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E:\2129\Escritorio 2025\05 mayo\"/>
    </mc:Choice>
  </mc:AlternateContent>
  <xr:revisionPtr revIDLastSave="0" documentId="8_{B8CD67F6-D4CB-41FD-A704-36208FAAA352}" xr6:coauthVersionLast="47" xr6:coauthVersionMax="47" xr10:uidLastSave="{00000000-0000-0000-0000-000000000000}"/>
  <bookViews>
    <workbookView xWindow="31440" yWindow="2640" windowWidth="21600" windowHeight="11385" xr2:uid="{8F277751-2015-4A29-8ADF-E27EA121C6B2}"/>
  </bookViews>
  <sheets>
    <sheet name="70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_____________________________G7" hidden="1">#REF!</definedName>
    <definedName name="_____________________________G7" hidden="1">#REF!</definedName>
    <definedName name="____________________________G7" hidden="1">#REF!</definedName>
    <definedName name="___________________________G7" hidden="1">#REF!</definedName>
    <definedName name="__________________________G7" hidden="1">#REF!</definedName>
    <definedName name="_________________________G7" hidden="1">#REF!</definedName>
    <definedName name="________________________G7" hidden="1">#REF!</definedName>
    <definedName name="_______________________G7" hidden="1">#REF!</definedName>
    <definedName name="______________________G7" hidden="1">#REF!</definedName>
    <definedName name="_____________________G7" hidden="1">#REF!</definedName>
    <definedName name="____________________G7" hidden="1">#REF!</definedName>
    <definedName name="___________________G7" hidden="1">#REF!</definedName>
    <definedName name="__________________G7" hidden="1">#REF!</definedName>
    <definedName name="_________________G7" hidden="1">#REF!</definedName>
    <definedName name="________________G7" hidden="1">#REF!</definedName>
    <definedName name="_______________G7" hidden="1">#REF!</definedName>
    <definedName name="______________G7" hidden="1">#REF!</definedName>
    <definedName name="_____________G7" hidden="1">#REF!</definedName>
    <definedName name="____________G7" hidden="1">#REF!</definedName>
    <definedName name="___________G7" hidden="1">#REF!</definedName>
    <definedName name="__________G7" hidden="1">#REF!</definedName>
    <definedName name="_________G7" hidden="1">#REF!</definedName>
    <definedName name="________G7" hidden="1">#REF!</definedName>
    <definedName name="_______G7" hidden="1">#REF!</definedName>
    <definedName name="______G7" hidden="1">#REF!</definedName>
    <definedName name="_____G7" hidden="1">#REF!</definedName>
    <definedName name="____G7" hidden="1">#REF!</definedName>
    <definedName name="___G7" hidden="1">#REF!</definedName>
    <definedName name="__123Graph_A" hidden="1">#REF!</definedName>
    <definedName name="__123Graph_AGRAF" hidden="1">#REF!</definedName>
    <definedName name="__123Graph_B" hidden="1">[2]ipm90!#REF!</definedName>
    <definedName name="__123Graph_BGRAF" hidden="1">#REF!</definedName>
    <definedName name="__123Graph_C" hidden="1">#REF!</definedName>
    <definedName name="__123Graph_CGRAF" hidden="1">#REF!</definedName>
    <definedName name="__123Graph_D" hidden="1">#REF!</definedName>
    <definedName name="__123Graph_DGRAF" hidden="1">#REF!</definedName>
    <definedName name="__123Graph_E" hidden="1">#REF!</definedName>
    <definedName name="__123Graph_EGRAF" hidden="1">#REF!</definedName>
    <definedName name="__123Graph_F" hidden="1">#REF!</definedName>
    <definedName name="__123Graph_FGRAF" hidden="1">#REF!</definedName>
    <definedName name="__123Graph_X" hidden="1">#REF!</definedName>
    <definedName name="__123Graph_XGRAF" hidden="1">#REF!</definedName>
    <definedName name="__2__123Graph_ACHART_1" hidden="1">[3]Hoja3!$J$368:$J$408</definedName>
    <definedName name="__3__123Graph_XCHART_1" hidden="1">[3]Hoja3!$A$368:$A$408</definedName>
    <definedName name="__G7" hidden="1">#REF!</definedName>
    <definedName name="__xlfn.IFERROR" hidden="1">#NAME?</definedName>
    <definedName name="_1__123Graph_ACHART_1" hidden="1">[4]Hoja3!$J$368:$J$408</definedName>
    <definedName name="_10__123Graph_BGráfico_1A" hidden="1">[5]HIERRO!$B$49:$D$49</definedName>
    <definedName name="_11__123Graph_CCHART_1" hidden="1">[6]EST_PB!$B$19:$D$19</definedName>
    <definedName name="_12__123Graph_CGráfico_1A" hidden="1">[5]HIERRO!$B$51:$D$51</definedName>
    <definedName name="_123Grapg_B_nuevo" hidden="1">[7]ipm90!#REF!</definedName>
    <definedName name="_13__123Graph_DGráfico_1A" hidden="1">[5]HIERRO!$B$53:$D$53</definedName>
    <definedName name="_14__123Graph_EGráfico_1A" hidden="1">[5]HIERRO!$B$53:$D$53</definedName>
    <definedName name="_15__123Graph_FGráfico_1A" hidden="1">[8]HIERRO!#REF!</definedName>
    <definedName name="_16__123Graph_LBL_ACHART_1" hidden="1">[5]COTIZAC!$B$6:$B$11</definedName>
    <definedName name="_17__123Graph_LBL_ACHART_2" hidden="1">[5]COTIZAC!$D$6:$D$11</definedName>
    <definedName name="_18__123Graph_LBL_ACHART_3" hidden="1">[5]COTIZAC!$C$6:$C$11</definedName>
    <definedName name="_19__123Graph_LBL_ACHART_4" hidden="1">[5]COTIZAC!$F$6:$F$11</definedName>
    <definedName name="_2__123Graph_ACHART_1" hidden="1">[3]Hoja3!$J$368:$J$408</definedName>
    <definedName name="_2__123Graph_ACHART_2" hidden="1">[5]COTIZAC!$D$6:$D$11</definedName>
    <definedName name="_2__123Graph_XCHART_1" hidden="1">[4]Hoja3!$A$368:$A$408</definedName>
    <definedName name="_20__123Graph_LBL_ACHART_5" hidden="1">[5]COTIZAC!$E$6:$E$11</definedName>
    <definedName name="_21__123Graph_LBL_ACHART_6" hidden="1">[5]COTIZAC!$G$6:$G$11</definedName>
    <definedName name="_22__123Graph_LBL_ACHART_7" hidden="1">[5]COTIZAC!$H$6:$H$12</definedName>
    <definedName name="_23__123Graph_XCHART_1" hidden="1">[5]COTIZAC!$A$6:$A$11</definedName>
    <definedName name="_24__123Graph_XCHART_2" hidden="1">[5]COTIZAC!$A$6:$A$11</definedName>
    <definedName name="_25__123Graph_XCHART_3" hidden="1">[5]COTIZAC!$A$6:$A$11</definedName>
    <definedName name="_26__123Graph_XCHART_4" hidden="1">[5]COTIZAC!$A$6:$A$11</definedName>
    <definedName name="_27__123Graph_XCHART_5" hidden="1">[5]COTIZAC!$A$6:$A$11</definedName>
    <definedName name="_28__123Graph_XCHART_6" hidden="1">[5]COTIZAC!$A$6:$A$11</definedName>
    <definedName name="_29__123Graph_XCHART_7" hidden="1">[5]COTIZAC!$A$6:$A$12</definedName>
    <definedName name="_3__123Graph_ACHART_1" hidden="1">[3]Hoja3!$J$368:$J$408</definedName>
    <definedName name="_3__123Graph_ACHART_3" hidden="1">[5]COTIZAC!$C$6:$C$11</definedName>
    <definedName name="_3__123Graph_XCHART_1" hidden="1">[3]Hoja3!$A$368:$A$408</definedName>
    <definedName name="_30__123Graph_XGráfico_1A" hidden="1">[8]HIERRO!#REF!</definedName>
    <definedName name="_4__123Graph_ACHART_1" hidden="1">[3]Hoja3!$J$368:$J$408</definedName>
    <definedName name="_4__123Graph_ACHART_4" hidden="1">[5]COTIZAC!$F$6:$F$11</definedName>
    <definedName name="_4__123Graph_XCHART_1" hidden="1">[3]Hoja3!$A$368:$A$408</definedName>
    <definedName name="_5__123Graph_ACHART_5" hidden="1">[5]COTIZAC!$E$6:$E$11</definedName>
    <definedName name="_5__123Graph_XCHART_1" hidden="1">[3]Hoja3!$A$368:$A$408</definedName>
    <definedName name="_6__123Graph_ACHART_6" hidden="1">[5]COTIZAC!$G$6:$G$11</definedName>
    <definedName name="_7__123Graph_ACHART_7" hidden="1">[5]COTIZAC!$H$6:$H$12</definedName>
    <definedName name="_8__123Graph_AGráfico_1A" hidden="1">[5]HIERRO!$B$47:$D$47</definedName>
    <definedName name="_9__123Graph_BCHART_1" hidden="1">[6]EST_PB!$B$18:$D$18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G7" hidden="1">#REF!</definedName>
    <definedName name="_Key1" hidden="1">[9]Data!#REF!</definedName>
    <definedName name="_key2" hidden="1">[9]Data!#REF!</definedName>
    <definedName name="_MatInverse_In" hidden="1">[10]Asfalto!$T$7:$U$8</definedName>
    <definedName name="_MatInverse_Out" hidden="1">[10]Asfalto!$T$10:$T$10</definedName>
    <definedName name="_MatMult_A" hidden="1">[10]Asfalto!$T$10:$U$11</definedName>
    <definedName name="_MatMult_AxB" hidden="1">[10]Asfalto!$V$7:$V$7</definedName>
    <definedName name="_MatMult_B" hidden="1">[10]Asfalto!$W$7:$W$8</definedName>
    <definedName name="_Order1" hidden="1">255</definedName>
    <definedName name="_Order2" hidden="1">255</definedName>
    <definedName name="_Sort" hidden="1">#REF!</definedName>
    <definedName name="a" hidden="1">#REF!</definedName>
    <definedName name="AAAA" hidden="1">#REF!</definedName>
    <definedName name="aaazz1" hidden="1">{"'Hoja HTML'!$A$3:$H$58"}</definedName>
    <definedName name="abc" hidden="1">[7]ipm90!#REF!</definedName>
    <definedName name="abc_1" hidden="1">#REF!</definedName>
    <definedName name="adasdasd" hidden="1">#REF!</definedName>
    <definedName name="AJUSTADOS" hidden="1">[8]HIERRO!#REF!</definedName>
    <definedName name="almdkb_334" hidden="1">#REF!</definedName>
    <definedName name="_xlnm.Print_Area" localSheetId="0">'70'!$B$1:$O$29</definedName>
    <definedName name="as" hidden="1">{"'Hoja HTML'!$A$3:$H$58"}</definedName>
    <definedName name="asas" hidden="1">{"'Hoja HTML'!$A$3:$H$58"}</definedName>
    <definedName name="asasas" hidden="1">#REF!</definedName>
    <definedName name="asdljfbubw" hidden="1">#REF!</definedName>
    <definedName name="asDSADASD" hidden="1">#REF!</definedName>
    <definedName name="avbsf" hidden="1">#REF!</definedName>
    <definedName name="azz_19" hidden="1">{"'Hoja HTML'!$A$3:$H$58"}</definedName>
    <definedName name="ba" hidden="1">#REF!</definedName>
    <definedName name="BLHPPP" hidden="1">#REF!</definedName>
    <definedName name="BLPH1" hidden="1">#REF!</definedName>
    <definedName name="BLPH10" hidden="1">#REF!</definedName>
    <definedName name="BLPH11" hidden="1">#REF!</definedName>
    <definedName name="BLPH12" hidden="1">#REF!</definedName>
    <definedName name="BLPH13" hidden="1">#REF!</definedName>
    <definedName name="BLPH14" hidden="1">#REF!</definedName>
    <definedName name="BLPH15" hidden="1">#REF!</definedName>
    <definedName name="BLPH16" hidden="1">#REF!</definedName>
    <definedName name="BLPH17" hidden="1">#REF!</definedName>
    <definedName name="BLPH18" hidden="1">#REF!</definedName>
    <definedName name="BLPH19" hidden="1">#REF!</definedName>
    <definedName name="BLPH2" hidden="1">#REF!</definedName>
    <definedName name="BLPH20" hidden="1">#REF!</definedName>
    <definedName name="BLPH21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8" hidden="1">#REF!</definedName>
    <definedName name="BLPH9" hidden="1">#REF!</definedName>
    <definedName name="bv" hidden="1">#REF!</definedName>
    <definedName name="cartera" hidden="1">255</definedName>
    <definedName name="d" hidden="1">#REF!</definedName>
    <definedName name="da" hidden="1">{"'Hoja HTML'!$A$3:$H$58"}</definedName>
    <definedName name="dasdsd" hidden="1">#REF!</definedName>
    <definedName name="ddadf" hidden="1">#REF!</definedName>
    <definedName name="ddd" hidden="1">#REF!</definedName>
    <definedName name="detgrfh." hidden="1">#REF!</definedName>
    <definedName name="Dpollo" hidden="1">0</definedName>
    <definedName name="dsa" hidden="1">#REF!</definedName>
    <definedName name="dslujfd_87" hidden="1">#REF!</definedName>
    <definedName name="eije" hidden="1">#REF!</definedName>
    <definedName name="erywe" hidden="1">#REF!</definedName>
    <definedName name="etle" hidden="1">#REF!</definedName>
    <definedName name="fee" hidden="1">#REF!</definedName>
    <definedName name="fgjksf" hidden="1">#REF!</definedName>
    <definedName name="fhjlf" hidden="1">#REF!</definedName>
    <definedName name="gfaj" hidden="1">#REF!</definedName>
    <definedName name="ggggggggggg" hidden="1">#REF!</definedName>
    <definedName name="graf" hidden="1">#REF!</definedName>
    <definedName name="GRAF_TO" hidden="1">{"'Hoja HTML'!$A$3:$H$58"}</definedName>
    <definedName name="Grafico22n" hidden="1">#REF!</definedName>
    <definedName name="hhhh" hidden="1">#REF!</definedName>
    <definedName name="hola" hidden="1">#REF!</definedName>
    <definedName name="HTML_CodePage" hidden="1">1252</definedName>
    <definedName name="HTML_Control" hidden="1">{"'Hoja HTML'!$A$3:$H$58"}</definedName>
    <definedName name="HTML_Description" hidden="1">""</definedName>
    <definedName name="HTML_Email" hidden="1">""</definedName>
    <definedName name="HTML_Header" hidden="1">"Bolsas y Tipos de Cambio"</definedName>
    <definedName name="HTML_LastUpdate" hidden="1">"02/07/1998"</definedName>
    <definedName name="HTML_LineAfter" hidden="1">FALSE</definedName>
    <definedName name="HTML_LineBefore" hidden="1">FALSE</definedName>
    <definedName name="HTML_Name" hidden="1">"ASE"</definedName>
    <definedName name="HTML_OBDlg2" hidden="1">TRUE</definedName>
    <definedName name="HTML_OBDlg4" hidden="1">TRUE</definedName>
    <definedName name="HTML_OS" hidden="1">0</definedName>
    <definedName name="HTML_PathFile" hidden="1">"H:\GRUPOS\INTEREE\PAGE\PSEXT\Libro_2.htm"</definedName>
    <definedName name="HTML_Title" hidden="1">"Bolsas y Tipos de Cambio"</definedName>
    <definedName name="HTML2_12" hidden="1">"G:\PRODES\WWW\WEB1\FUENTE\Cuoset.htm"</definedName>
    <definedName name="HTML2_2" hidden="1">-4146</definedName>
    <definedName name="HTML2_3" hidden="1">"G:\PRODES\WWW\WEB1\CUOAGO.HTM"</definedName>
    <definedName name="HTML3_1" hidden="1">"[CUODE.XLS]CUODE!$G$13:$I$99"</definedName>
    <definedName name="HTML3_11" hidden="1">1</definedName>
    <definedName name="HTML3_12" hidden="1">"G:\WORKSE\LUCY\WEB\MyHTML.htm"</definedName>
    <definedName name="HTML3_2" hidden="1">-4146</definedName>
    <definedName name="HTML3_3" hidden="1">"G:\WORKSE\LUCY\WEB1\CUOAGO.HTM"</definedName>
    <definedName name="HTML4_1" hidden="1">"[CUODE.XLS]CUODE!$B$10:$K$100"</definedName>
    <definedName name="HTML4_11" hidden="1">1</definedName>
    <definedName name="HTML4_12" hidden="1">"G:\PRODES\WWW\WEB1\FUENTE\Cuoset.htm"</definedName>
    <definedName name="HTML4_2" hidden="1">-4146</definedName>
    <definedName name="HTML4_3" hidden="1">"G:\PRODES\WWW\WEB1\CUOAGO.HTM"</definedName>
    <definedName name="HTML5_1" hidden="1">"[CUODE.XLS]CUODE!$B$10:$I$100"</definedName>
    <definedName name="HTML5_11" hidden="1">1</definedName>
    <definedName name="HTML5_12" hidden="1">"G:\PRODES\WWW\WEB1\FUENTE\Cuoset.htm"</definedName>
    <definedName name="HTML5_2" hidden="1">-4146</definedName>
    <definedName name="HTML5_3" hidden="1">"G:\PRODES\WWW\WEB1\CUOAGO.HTM"</definedName>
    <definedName name="HTML6_1" hidden="1">"[CUODE.XLS]CUODE!$B$10:$H$100"</definedName>
    <definedName name="HTML6_11" hidden="1">1</definedName>
    <definedName name="HTML6_12" hidden="1">"G:\PRODES\WWW\WEB1\FUENTE\JULIO\Cuoset.htm"</definedName>
    <definedName name="HTML6_2" hidden="1">-4146</definedName>
    <definedName name="HTML6_3" hidden="1">"G:\PRODES\WWW\WEB1\CUOAGO.HTM"</definedName>
    <definedName name="HTML7_1" hidden="1">"[MESCUO.XLS]CUODE!$B$11:$M$100"</definedName>
    <definedName name="HTML7_11" hidden="1">1</definedName>
    <definedName name="HTML7_12" hidden="1">"G:\PRODES\WWW\WEB1\FUENTE\JULIO\MESCUO.htm"</definedName>
    <definedName name="HTML7_2" hidden="1">-4146</definedName>
    <definedName name="HTML7_3" hidden="1">"G:\PRODES\WWW\WEB1\MESCUO.HTM"</definedName>
    <definedName name="HTML8_1" hidden="1">"[MESCUO.XLS]CUODE!$B$11:$K$99"</definedName>
    <definedName name="HTML8_11" hidden="1">1</definedName>
    <definedName name="HTML8_12" hidden="1">"G:\PRODES\WWW\WEB1\FUENTE\AGO\MESCUO.htm"</definedName>
    <definedName name="HTML8_2" hidden="1">-4146</definedName>
    <definedName name="HTML8_3" hidden="1">"G:\PRODES\WWW\WEB1\MESCUO.HTM"</definedName>
    <definedName name="HTML9_1" hidden="1">"[MESCUO.XLS]CUODE!$B$11:$J$99"</definedName>
    <definedName name="HTML9_11" hidden="1">1</definedName>
    <definedName name="HTML9_12" hidden="1">"G:\PRODES\WWW\WEB1\FUENTE\JULIO\Mescuo.htm"</definedName>
    <definedName name="HTML9_2" hidden="1">-4146</definedName>
    <definedName name="HTML9_3" hidden="1">"G:\PRODES\WWW\WEB1\MESCUO.HTM"</definedName>
    <definedName name="HTMLCount" hidden="1">9</definedName>
    <definedName name="jav" hidden="1">#REF!</definedName>
    <definedName name="je" hidden="1">#REF!</definedName>
    <definedName name="nuevo" hidden="1">{"'Hoja HTML'!$A$3:$H$58"}</definedName>
    <definedName name="Pal_Workbook_GUID" hidden="1">"KXWF3C6SWH4HFYRRLKXK6VNJ"</definedName>
    <definedName name="PBIdepaises" hidden="1">#REF!</definedName>
    <definedName name="Proyectos" hidden="1">[5]COTIZAC!$D$6:$D$11</definedName>
    <definedName name="prueba" hidden="1">#REF!</definedName>
    <definedName name="prueba2" hidden="1">#REF!</definedName>
    <definedName name="prueba22" hidden="1">#REF!</definedName>
    <definedName name="prueba34" hidden="1">#REF!</definedName>
    <definedName name="q" hidden="1">{"'Hoja HTML'!$A$3:$H$58"}</definedName>
    <definedName name="qqqq" hidden="1">#REF!</definedName>
    <definedName name="qwefqwef" hidden="1">#REF!</definedName>
    <definedName name="rin" hidden="1">[11]Hoja3!$J$368:$J$408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iosyy_9872" hidden="1">#REF!</definedName>
    <definedName name="SORT11" hidden="1">#REF!</definedName>
    <definedName name="SpreadsheetBuilder_1" hidden="1">#REF!</definedName>
    <definedName name="SpreadsheetBuilder_10" hidden="1">#REF!</definedName>
    <definedName name="SpreadsheetBuilder_11" hidden="1">#REF!</definedName>
    <definedName name="SpreadsheetBuilder_12" hidden="1">#REF!</definedName>
    <definedName name="SpreadsheetBuilder_13" hidden="1">#REF!</definedName>
    <definedName name="SpreadsheetBuilder_14" hidden="1">#REF!</definedName>
    <definedName name="SpreadsheetBuilder_15" hidden="1">#REF!</definedName>
    <definedName name="SpreadsheetBuilder_16" hidden="1">#REF!</definedName>
    <definedName name="SpreadsheetBuilder_17" hidden="1">'[12]BL (Core)'!#REF!</definedName>
    <definedName name="SpreadsheetBuilder_18" hidden="1">#REF!</definedName>
    <definedName name="SpreadsheetBuilder_2" hidden="1">#REF!</definedName>
    <definedName name="SpreadsheetBuilder_20" hidden="1">'[12]BL (Core)'!#REF!</definedName>
    <definedName name="SpreadsheetBuilder_3" hidden="1">#REF!</definedName>
    <definedName name="SpreadsheetBuilder_4" hidden="1">#REF!</definedName>
    <definedName name="SpreadsheetBuilder_5" hidden="1">#REF!</definedName>
    <definedName name="SpreadsheetBuilder_6" hidden="1">#REF!</definedName>
    <definedName name="SpreadsheetBuilder_7" hidden="1">#REF!</definedName>
    <definedName name="SpreadsheetBuilder_8" hidden="1">#REF!</definedName>
    <definedName name="SpreadsheetBuilder_9" hidden="1">#REF!</definedName>
    <definedName name="ssdldi_988" hidden="1">#REF!</definedName>
    <definedName name="SVNF3" hidden="1">{"'Hoja HTML'!$A$3:$H$58"}</definedName>
    <definedName name="tasas" hidden="1">#REF!</definedName>
    <definedName name="tornado" hidden="1">{"'Hoja HTML'!$A$3:$H$58"}</definedName>
    <definedName name="TRNR_ffe78fb541714e3cbf31dd77f88c3f7c_2914_1" hidden="1">#REF!</definedName>
    <definedName name="twery" hidden="1">#REF!</definedName>
    <definedName name="uiñt" hidden="1">#REF!</definedName>
    <definedName name="vvv" hidden="1">[7]ipm90!#REF!</definedName>
    <definedName name="vvvv" hidden="1">[7]ipm90!#REF!</definedName>
    <definedName name="vvvvvvvvvvvvvvvvv" hidden="1">[7]ipm90!#REF!</definedName>
    <definedName name="wefqwe" hidden="1">#REF!</definedName>
    <definedName name="weqw" hidden="1">[9]Data!#REF!</definedName>
    <definedName name="weryw" hidden="1">#REF!</definedName>
    <definedName name="wetwe" hidden="1">#REF!</definedName>
    <definedName name="wrt" hidden="1">#REF!</definedName>
    <definedName name="wrthj" hidden="1">#REF!</definedName>
    <definedName name="www" hidden="1">#REF!</definedName>
    <definedName name="wwww" hidden="1">#REF!</definedName>
    <definedName name="xxx" hidden="1">#REF!</definedName>
    <definedName name="xxxx" hidden="1">#REF!</definedName>
    <definedName name="yuklryu" hidden="1">#REF!</definedName>
    <definedName name="za" hidden="1">#REF!</definedName>
    <definedName name="za_322s" hidden="1">#REF!</definedName>
    <definedName name="zap_1" hidden="1">#REF!</definedName>
    <definedName name="zap_12" hidden="1">#REF!</definedName>
    <definedName name="zap_123" hidden="1">#REF!</definedName>
    <definedName name="zazaz" hidden="1">[7]ipm90!#REF!</definedName>
    <definedName name="zc" hidden="1">{"'Hoja HTML'!$A$3:$H$58"}</definedName>
    <definedName name="zd" hidden="1">{"'Hoja HTML'!$A$3:$H$58"}</definedName>
    <definedName name="ze" hidden="1">{"'Hoja HTML'!$A$3:$H$58"}</definedName>
    <definedName name="zf" hidden="1">{"'Hoja HTML'!$A$3:$H$58"}</definedName>
    <definedName name="zg" hidden="1">#REF!</definedName>
    <definedName name="zh" hidden="1">{"'Hoja HTML'!$A$3:$H$58"}</definedName>
    <definedName name="ZINC" hidden="1">#N/A</definedName>
    <definedName name="zz" hidden="1">[7]ipm90!#REF!</definedName>
    <definedName name="zz_aeO1" hidden="1">#REF!</definedName>
    <definedName name="zza" hidden="1">#REF!</definedName>
    <definedName name="zzb" hidden="1">{"'Hoja HTML'!$A$3:$H$58"}</definedName>
    <definedName name="zzc" hidden="1">{"'Hoja HTML'!$A$3:$H$58"}</definedName>
    <definedName name="zzza" hidden="1">#REF!</definedName>
    <definedName name="zzzzzzzzzzzzzzzz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<sst xmlns="http://schemas.openxmlformats.org/spreadsheetml/2006/main" count="29" uniqueCount="27">
  <si>
    <t>ANEXO 70</t>
  </si>
  <si>
    <t>FONDOS MUTUOS DE INVERSIÓN</t>
  </si>
  <si>
    <t>(Millones de soles)</t>
  </si>
  <si>
    <t>I.</t>
  </si>
  <si>
    <t>PATRIMONIO DE LOS FONDOS MUTUOS</t>
  </si>
  <si>
    <t>POR TIPO DE FONDO MUTUO</t>
  </si>
  <si>
    <t>Renta fija</t>
  </si>
  <si>
    <t>Renta mixta</t>
  </si>
  <si>
    <t>POR MONEDAS</t>
  </si>
  <si>
    <t>Moneda nacional</t>
  </si>
  <si>
    <t>Moneda extranjera</t>
  </si>
  <si>
    <t>(Millones de USD)</t>
  </si>
  <si>
    <t>II.</t>
  </si>
  <si>
    <t>NÚMERO DE PARTÍCIPES (en miles)</t>
  </si>
  <si>
    <t>III.</t>
  </si>
  <si>
    <t>COMPOSICIÓN DEL PORTAFOLIO DE INVERSIONES</t>
  </si>
  <si>
    <t>(En porcentajes)</t>
  </si>
  <si>
    <t>Depósitos</t>
  </si>
  <si>
    <t>Instrumentos negociables de renta fija</t>
  </si>
  <si>
    <t>Bonos soberanos</t>
  </si>
  <si>
    <t>Valores del BCRP</t>
  </si>
  <si>
    <t xml:space="preserve">Otros </t>
  </si>
  <si>
    <t>Instrumentos de renta variable</t>
  </si>
  <si>
    <t>Inversiones en el exterior</t>
  </si>
  <si>
    <t>Operaciones de reporte e instrumentos derivados</t>
  </si>
  <si>
    <t>Fuente: Superintendencia del Mercado de Valores (SMV).</t>
  </si>
  <si>
    <t>Elaboración: Gerencia Central de Estudios Económicos.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</si>
</sst>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"/>
    <numFmt numFmtId="165" formatCode="yyyy__"/>
    <numFmt numFmtId="166" formatCode="0.0%"/>
    <numFmt numFmtId="167" formatCode="#,##0.0"/>
    <numFmt numFmtId="168" formatCode="_ #,##0.0_ ;_ \-#,##0.0_ ;_ \ &quot;-.-&quot;\ ;_ @_ "/>
    <numFmt numFmtId="169" formatCode="_ * #,##0_ ;_ * \-#,##0_ ;_ * &quot;-&quot;??_ ;_ @_ 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11"/>
      <color theme="1"/>
      <name val="Aptos Display"/>
      <family val="2"/>
      <scheme val="major"/>
    </font>
    <font>
      <b/>
      <sz val="18"/>
      <color indexed="62"/>
      <name val="Cambria"/>
      <family val="2"/>
    </font>
    <font>
      <b/>
      <sz val="12"/>
      <color indexed="8"/>
      <name val="Aptos Display"/>
      <family val="2"/>
      <scheme val="major"/>
    </font>
    <font>
      <sz val="12"/>
      <color theme="1"/>
      <name val="Aptos Display"/>
      <family val="2"/>
      <scheme val="major"/>
    </font>
    <font>
      <sz val="11"/>
      <color indexed="8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b/>
      <u/>
      <sz val="11"/>
      <color indexed="8"/>
      <name val="Aptos Display"/>
      <family val="2"/>
      <scheme val="major"/>
    </font>
    <font>
      <i/>
      <sz val="11"/>
      <color indexed="8"/>
      <name val="Aptos Display"/>
      <family val="2"/>
      <scheme val="major"/>
    </font>
    <font>
      <u/>
      <sz val="11"/>
      <color indexed="8"/>
      <name val="Aptos Display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26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1" applyNumberFormat="0" applyFill="0" applyAlignment="0" applyProtection="0"/>
    <xf numFmtId="9" fontId="1" fillId="0" borderId="0" applyFont="0" applyFill="0" applyBorder="0" applyAlignment="0" applyProtection="0"/>
    <xf numFmtId="0" fontId="1" fillId="3" borderId="0" applyNumberFormat="0" applyFont="0" applyAlignment="0" applyProtection="0"/>
  </cellStyleXfs>
  <cellXfs count="45">
    <xf numFmtId="0" fontId="0" fillId="0" borderId="0" xfId="0"/>
    <xf numFmtId="0" fontId="2" fillId="2" borderId="0" xfId="1" applyFont="1" applyFill="1" applyAlignment="1">
      <alignment horizontal="center"/>
    </xf>
    <xf numFmtId="0" fontId="2" fillId="2" borderId="0" xfId="1" applyFont="1" applyFill="1"/>
    <xf numFmtId="0" fontId="4" fillId="2" borderId="0" xfId="2" applyFont="1" applyFill="1" applyBorder="1" applyAlignment="1" applyProtection="1">
      <alignment horizontal="center"/>
    </xf>
    <xf numFmtId="0" fontId="5" fillId="2" borderId="0" xfId="1" applyFont="1" applyFill="1"/>
    <xf numFmtId="0" fontId="6" fillId="2" borderId="2" xfId="2" quotePrefix="1" applyFont="1" applyFill="1" applyBorder="1" applyAlignment="1" applyProtection="1">
      <alignment horizontal="center"/>
    </xf>
    <xf numFmtId="164" fontId="7" fillId="2" borderId="3" xfId="2" applyNumberFormat="1" applyFont="1" applyFill="1" applyBorder="1" applyAlignment="1" applyProtection="1">
      <alignment horizontal="right" vertical="center"/>
    </xf>
    <xf numFmtId="165" fontId="7" fillId="2" borderId="3" xfId="2" applyNumberFormat="1" applyFont="1" applyFill="1" applyBorder="1" applyAlignment="1" applyProtection="1">
      <alignment horizontal="right" vertical="center"/>
    </xf>
    <xf numFmtId="0" fontId="7" fillId="2" borderId="0" xfId="2" applyFont="1" applyFill="1" applyBorder="1" applyAlignment="1" applyProtection="1">
      <alignment horizontal="center"/>
      <protection hidden="1"/>
    </xf>
    <xf numFmtId="0" fontId="8" fillId="2" borderId="0" xfId="2" quotePrefix="1" applyFont="1" applyFill="1" applyBorder="1" applyAlignment="1" applyProtection="1">
      <alignment horizontal="left"/>
      <protection hidden="1"/>
    </xf>
    <xf numFmtId="3" fontId="7" fillId="2" borderId="0" xfId="2" applyNumberFormat="1" applyFont="1" applyFill="1" applyBorder="1" applyAlignment="1" applyProtection="1">
      <alignment horizontal="right"/>
      <protection locked="0" hidden="1"/>
    </xf>
    <xf numFmtId="166" fontId="2" fillId="2" borderId="0" xfId="3" applyNumberFormat="1" applyFont="1" applyFill="1"/>
    <xf numFmtId="0" fontId="7" fillId="2" borderId="0" xfId="2" quotePrefix="1" applyFont="1" applyFill="1" applyBorder="1" applyAlignment="1" applyProtection="1">
      <alignment horizontal="left"/>
      <protection hidden="1"/>
    </xf>
    <xf numFmtId="0" fontId="7" fillId="2" borderId="0" xfId="2" applyFont="1" applyFill="1" applyBorder="1" applyAlignment="1" applyProtection="1">
      <alignment horizontal="left"/>
      <protection hidden="1"/>
    </xf>
    <xf numFmtId="3" fontId="6" fillId="2" borderId="0" xfId="2" quotePrefix="1" applyNumberFormat="1" applyFont="1" applyFill="1" applyBorder="1" applyAlignment="1" applyProtection="1">
      <alignment horizontal="center"/>
      <protection hidden="1"/>
    </xf>
    <xf numFmtId="3" fontId="6" fillId="2" borderId="0" xfId="2" applyNumberFormat="1" applyFont="1" applyFill="1" applyBorder="1" applyAlignment="1" applyProtection="1">
      <alignment horizontal="left" indent="1"/>
      <protection hidden="1"/>
    </xf>
    <xf numFmtId="3" fontId="6" fillId="2" borderId="0" xfId="2" applyNumberFormat="1" applyFont="1" applyFill="1" applyBorder="1" applyAlignment="1" applyProtection="1">
      <alignment horizontal="right"/>
      <protection locked="0" hidden="1"/>
    </xf>
    <xf numFmtId="3" fontId="6" fillId="2" borderId="0" xfId="2" applyNumberFormat="1" applyFont="1" applyFill="1" applyBorder="1" applyAlignment="1" applyProtection="1">
      <alignment horizontal="right"/>
      <protection hidden="1"/>
    </xf>
    <xf numFmtId="3" fontId="9" fillId="2" borderId="0" xfId="2" quotePrefix="1" applyNumberFormat="1" applyFont="1" applyFill="1" applyBorder="1" applyAlignment="1" applyProtection="1">
      <alignment horizontal="center"/>
      <protection hidden="1"/>
    </xf>
    <xf numFmtId="3" fontId="6" fillId="2" borderId="0" xfId="2" quotePrefix="1" applyNumberFormat="1" applyFont="1" applyFill="1" applyBorder="1" applyAlignment="1" applyProtection="1">
      <alignment horizontal="left" indent="1"/>
      <protection hidden="1"/>
    </xf>
    <xf numFmtId="3" fontId="7" fillId="2" borderId="0" xfId="2" applyNumberFormat="1" applyFont="1" applyFill="1" applyBorder="1" applyAlignment="1" applyProtection="1">
      <alignment horizontal="center"/>
      <protection hidden="1"/>
    </xf>
    <xf numFmtId="3" fontId="8" fillId="2" borderId="0" xfId="2" applyNumberFormat="1" applyFont="1" applyFill="1" applyBorder="1" applyAlignment="1" applyProtection="1">
      <alignment horizontal="left"/>
      <protection hidden="1"/>
    </xf>
    <xf numFmtId="3" fontId="6" fillId="2" borderId="0" xfId="2" applyNumberFormat="1" applyFont="1" applyFill="1" applyBorder="1" applyAlignment="1" applyProtection="1">
      <alignment horizontal="center"/>
      <protection hidden="1"/>
    </xf>
    <xf numFmtId="167" fontId="6" fillId="2" borderId="0" xfId="2" applyNumberFormat="1" applyFont="1" applyFill="1" applyBorder="1" applyAlignment="1" applyProtection="1">
      <alignment horizontal="left" indent="1"/>
      <protection hidden="1"/>
    </xf>
    <xf numFmtId="167" fontId="6" fillId="2" borderId="0" xfId="2" applyNumberFormat="1" applyFont="1" applyFill="1" applyBorder="1" applyAlignment="1" applyProtection="1">
      <alignment horizontal="right"/>
      <protection locked="0" hidden="1"/>
    </xf>
    <xf numFmtId="168" fontId="6" fillId="2" borderId="0" xfId="4" quotePrefix="1" applyNumberFormat="1" applyFont="1" applyFill="1" applyAlignment="1" applyProtection="1">
      <alignment horizontal="center"/>
      <protection hidden="1"/>
    </xf>
    <xf numFmtId="3" fontId="7" fillId="2" borderId="0" xfId="2" quotePrefix="1" applyNumberFormat="1" applyFont="1" applyFill="1" applyBorder="1" applyAlignment="1" applyProtection="1">
      <alignment horizontal="left"/>
      <protection hidden="1"/>
    </xf>
    <xf numFmtId="3" fontId="6" fillId="2" borderId="0" xfId="2" applyNumberFormat="1" applyFont="1" applyFill="1" applyBorder="1" applyAlignment="1" applyProtection="1">
      <alignment horizontal="left"/>
      <protection hidden="1"/>
    </xf>
    <xf numFmtId="167" fontId="10" fillId="2" borderId="0" xfId="2" applyNumberFormat="1" applyFont="1" applyFill="1" applyBorder="1" applyAlignment="1" applyProtection="1">
      <alignment horizontal="right"/>
      <protection hidden="1"/>
    </xf>
    <xf numFmtId="168" fontId="6" fillId="2" borderId="0" xfId="4" applyNumberFormat="1" applyFont="1" applyFill="1" applyAlignment="1" applyProtection="1">
      <alignment horizontal="left" indent="1"/>
      <protection hidden="1"/>
    </xf>
    <xf numFmtId="167" fontId="6" fillId="2" borderId="0" xfId="2" applyNumberFormat="1" applyFont="1" applyFill="1" applyBorder="1" applyAlignment="1" applyProtection="1">
      <alignment horizontal="right"/>
      <protection hidden="1"/>
    </xf>
    <xf numFmtId="168" fontId="6" fillId="2" borderId="0" xfId="4" applyNumberFormat="1" applyFont="1" applyFill="1" applyAlignment="1" applyProtection="1">
      <alignment horizontal="left" indent="2"/>
      <protection hidden="1"/>
    </xf>
    <xf numFmtId="168" fontId="6" fillId="2" borderId="0" xfId="4" quotePrefix="1" applyNumberFormat="1" applyFont="1" applyFill="1" applyAlignment="1" applyProtection="1">
      <alignment horizontal="left" indent="1"/>
      <protection hidden="1"/>
    </xf>
    <xf numFmtId="0" fontId="6" fillId="2" borderId="2" xfId="2" applyFont="1" applyFill="1" applyBorder="1" applyAlignment="1" applyProtection="1">
      <alignment horizontal="center"/>
      <protection hidden="1"/>
    </xf>
    <xf numFmtId="0" fontId="6" fillId="2" borderId="2" xfId="2" applyFont="1" applyFill="1" applyBorder="1" applyProtection="1">
      <protection hidden="1"/>
    </xf>
    <xf numFmtId="3" fontId="6" fillId="2" borderId="2" xfId="2" applyNumberFormat="1" applyFont="1" applyFill="1" applyBorder="1" applyAlignment="1" applyProtection="1">
      <alignment horizontal="right"/>
      <protection locked="0" hidden="1"/>
    </xf>
    <xf numFmtId="0" fontId="6" fillId="2" borderId="0" xfId="2" applyFont="1" applyFill="1" applyBorder="1" applyAlignment="1" applyProtection="1">
      <alignment horizontal="center"/>
      <protection hidden="1"/>
    </xf>
    <xf numFmtId="0" fontId="6" fillId="2" borderId="0" xfId="2" applyFont="1" applyFill="1" applyBorder="1" applyProtection="1">
      <protection hidden="1"/>
    </xf>
    <xf numFmtId="0" fontId="6" fillId="2" borderId="0" xfId="2" applyFont="1" applyFill="1" applyBorder="1" applyAlignment="1" applyProtection="1">
      <alignment horizontal="left"/>
    </xf>
    <xf numFmtId="0" fontId="6" fillId="2" borderId="0" xfId="2" applyFont="1" applyFill="1" applyBorder="1" applyProtection="1"/>
    <xf numFmtId="167" fontId="6" fillId="2" borderId="0" xfId="2" applyNumberFormat="1" applyFont="1" applyFill="1" applyBorder="1" applyProtection="1"/>
    <xf numFmtId="0" fontId="2" fillId="2" borderId="0" xfId="2" applyFont="1" applyFill="1" applyBorder="1"/>
    <xf numFmtId="167" fontId="2" fillId="2" borderId="0" xfId="2" applyNumberFormat="1" applyFont="1" applyFill="1" applyBorder="1"/>
    <xf numFmtId="169" fontId="6" fillId="2" borderId="0" xfId="4" applyNumberFormat="1" applyFont="1" applyFill="1" applyAlignment="1" applyProtection="1">
      <alignment horizontal="center"/>
    </xf>
    <xf numFmtId="169" fontId="6" fillId="2" borderId="0" xfId="4" applyNumberFormat="1" applyFont="1" applyFill="1" applyProtection="1"/>
  </cellXfs>
  <cellStyles count="5">
    <cellStyle name="Millares 10 7" xfId="4" xr:uid="{5A617347-5BC9-42E8-A724-6D0C1172A206}"/>
    <cellStyle name="Normal" xfId="0" builtinId="0"/>
    <cellStyle name="Normal 65" xfId="2" xr:uid="{AFB4D422-6279-4990-BA97-92B19482AD43}"/>
    <cellStyle name="Normal 7" xfId="1" xr:uid="{05C4B40F-64E8-4711-B7C0-0C1FA69DC412}"/>
    <cellStyle name="Porcentaje 3" xfId="3" xr:uid="{A3732F8C-9ED9-4BAE-A8D0-BD5E8E6BC7C3}"/>
  </cellStyles>
  <dxfs count="1"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2" Type="http://schemas.openxmlformats.org/officeDocument/2006/relationships/externalLink" Target="externalLinks/externalLink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2129\Escritorio%202025\05%20mayo\Anexos_total.xlsx" TargetMode="External"/><Relationship Id="rId1" Type="http://schemas.openxmlformats.org/officeDocument/2006/relationships/externalLinkPath" Target="Anexos_total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studios%20econ&#243;micos/SAE/SEP/construcci&#243;n/1999/asfalto-barra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Pedidos%20abruptos\cavali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crpgob.sharepoint.com/sites/IAE-EconomaMundial/Documentos%20compartidos/Presentables/Semanal%20y%20addendum/Tasas%20e%20inflaci&#243;n%20semanal/Estad&#237;sticas%20de%20Inflaci&#243;n%20y%20Empleo/Inflaciones%20de%20pa&#237;ses%20BL%20-%20Marc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raficos/Pedidos%20abruptos/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PRODUCCI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ANUARIO%202002/ANUARIO_TRADUCCION/ANUARIO_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Inflaci&#243;n%20(Base%202009)/Indices/Ipm919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POLO/Configuraci&#243;n%20local/Archivos%20temporales%20de%20Internet/OLKC/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NT\TEMP\notes0ED6CD\Graf%20cebolla%20(Rep%20May%2005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a"/>
      <sheetName val="1b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8"/>
      <sheetName val="29"/>
      <sheetName val="30"/>
      <sheetName val="31"/>
      <sheetName val="32"/>
      <sheetName val="33"/>
      <sheetName val="34"/>
      <sheetName val="Anexo27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24 (2)"/>
      <sheetName val="24 (3)"/>
      <sheetName val="historic"/>
      <sheetName val="_f"/>
      <sheetName val="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falto"/>
      <sheetName val="Barras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itácora"/>
      <sheetName val="Tickers (Total)"/>
      <sheetName val="Tickers (2)"/>
      <sheetName val="BL (Total)"/>
      <sheetName val="Valores (Total)"/>
      <sheetName val="Tickers (Core)"/>
      <sheetName val="BL (Core)"/>
      <sheetName val="Valores (Core)"/>
      <sheetName val="Tabla PM"/>
      <sheetName val="Tabla Total"/>
      <sheetName val="Tabla Subyacente"/>
      <sheetName val="Rank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90"/>
      <sheetName val="ipmb94"/>
      <sheetName val="trim"/>
      <sheetName val="Varm"/>
      <sheetName val="Var12"/>
      <sheetName val="Varacum"/>
      <sheetName val="Vtrim"/>
      <sheetName val="G1"/>
      <sheetName val="Cuadro"/>
      <sheetName val="Ipm9199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/>
      <sheetData sheetId="7"/>
      <sheetData sheetId="8" refreshError="1"/>
      <sheetData sheetId="9">
        <row r="6">
          <cell r="GC6">
            <v>0.63538379649885712</v>
          </cell>
        </row>
      </sheetData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6">
          <cell r="A6">
            <v>1990</v>
          </cell>
          <cell r="B6">
            <v>68.849999999999994</v>
          </cell>
          <cell r="C6">
            <v>120.72</v>
          </cell>
          <cell r="D6">
            <v>36.72</v>
          </cell>
          <cell r="E6">
            <v>4.82</v>
          </cell>
          <cell r="F6">
            <v>383.51</v>
          </cell>
          <cell r="G6">
            <v>15.8</v>
          </cell>
          <cell r="H6">
            <v>281.02999999999997</v>
          </cell>
        </row>
        <row r="7">
          <cell r="A7">
            <v>1991</v>
          </cell>
          <cell r="B7">
            <v>50.66</v>
          </cell>
          <cell r="C7">
            <v>105.91</v>
          </cell>
          <cell r="D7">
            <v>25.27</v>
          </cell>
          <cell r="E7">
            <v>4.04</v>
          </cell>
          <cell r="F7">
            <v>362.78</v>
          </cell>
          <cell r="G7">
            <v>17.399999999999999</v>
          </cell>
          <cell r="H7">
            <v>253.83</v>
          </cell>
        </row>
        <row r="8">
          <cell r="A8">
            <v>1992</v>
          </cell>
          <cell r="B8">
            <v>56.24</v>
          </cell>
          <cell r="C8">
            <v>103.45</v>
          </cell>
          <cell r="D8">
            <v>24.55</v>
          </cell>
          <cell r="E8">
            <v>3.94</v>
          </cell>
          <cell r="F8">
            <v>344.12</v>
          </cell>
          <cell r="G8">
            <v>17.899999999999999</v>
          </cell>
          <cell r="H8">
            <v>276.88</v>
          </cell>
        </row>
        <row r="9">
          <cell r="A9">
            <v>1993</v>
          </cell>
          <cell r="B9">
            <v>43.63</v>
          </cell>
          <cell r="C9">
            <v>86.77</v>
          </cell>
          <cell r="D9">
            <v>18.440000000000001</v>
          </cell>
          <cell r="E9">
            <v>4.3</v>
          </cell>
          <cell r="F9">
            <v>360.11</v>
          </cell>
          <cell r="G9">
            <v>17.7</v>
          </cell>
          <cell r="H9">
            <v>234.35</v>
          </cell>
        </row>
        <row r="10">
          <cell r="A10">
            <v>1994</v>
          </cell>
          <cell r="B10">
            <v>45.29</v>
          </cell>
          <cell r="C10">
            <v>104.71</v>
          </cell>
          <cell r="D10">
            <v>24.86</v>
          </cell>
          <cell r="E10">
            <v>5.29</v>
          </cell>
          <cell r="F10">
            <v>384.47</v>
          </cell>
          <cell r="G10">
            <v>16.600000000000001</v>
          </cell>
          <cell r="H10">
            <v>247.98</v>
          </cell>
        </row>
        <row r="11">
          <cell r="A11">
            <v>1995</v>
          </cell>
          <cell r="B11">
            <v>46.78</v>
          </cell>
          <cell r="C11">
            <v>133.18</v>
          </cell>
          <cell r="D11">
            <v>28.62</v>
          </cell>
          <cell r="E11">
            <v>5.19</v>
          </cell>
          <cell r="F11">
            <v>384.52</v>
          </cell>
          <cell r="G11">
            <v>16.8</v>
          </cell>
          <cell r="H11">
            <v>281.82</v>
          </cell>
        </row>
        <row r="12">
          <cell r="A12">
            <v>1996</v>
          </cell>
          <cell r="H12">
            <v>279.62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AME Persistence"/>
      <sheetName val="ipmb13"/>
      <sheetName val="ipm90"/>
      <sheetName val="ipmb94"/>
      <sheetName val="trim"/>
      <sheetName val="Varm"/>
      <sheetName val="Var12"/>
      <sheetName val="Varacum"/>
      <sheetName val="Vtrim"/>
      <sheetName val="Gráfico1"/>
      <sheetName val="Cuadro"/>
      <sheetName val="C1"/>
      <sheetName val="G1"/>
      <sheetName val="Gráfico2"/>
      <sheetName val="Gráfico3"/>
      <sheetName val="Gráfico7"/>
    </sheetNames>
    <sheetDataSet>
      <sheetData sheetId="0"/>
      <sheetData sheetId="1"/>
      <sheetData sheetId="2"/>
      <sheetData sheetId="3"/>
      <sheetData sheetId="4"/>
      <sheetData sheetId="5">
        <row r="5">
          <cell r="B5" t="str">
            <v>INDICE GENERAL AL POR MAYOR</v>
          </cell>
        </row>
      </sheetData>
      <sheetData sheetId="6">
        <row r="3">
          <cell r="KN3">
            <v>42583</v>
          </cell>
        </row>
      </sheetData>
      <sheetData sheetId="7">
        <row r="5">
          <cell r="B5" t="str">
            <v>INDICE GENERAL AL POR MAYOR</v>
          </cell>
        </row>
      </sheetData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GRAF_PRODUCTOS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Datos Graf 88_ok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ABE4B-8BC9-4A88-B0C6-E9C5422E758C}">
  <sheetPr codeName="Hoja76">
    <outlinePr summaryBelow="0" summaryRight="0"/>
    <pageSetUpPr fitToPage="1"/>
  </sheetPr>
  <dimension ref="B1:V32"/>
  <sheetViews>
    <sheetView showGridLines="0" tabSelected="1" defaultGridColor="0" view="pageBreakPreview" colorId="8" zoomScale="85" zoomScaleNormal="80" zoomScaleSheetLayoutView="85" workbookViewId="0">
      <pane xSplit="5" ySplit="4" topLeftCell="F5" activePane="bottomRight" state="frozen"/>
      <selection activeCell="L6" sqref="L6:L10"/>
      <selection pane="topRight" activeCell="L6" sqref="L6:L10"/>
      <selection pane="bottomLeft" activeCell="L6" sqref="L6:L10"/>
      <selection pane="bottomRight" activeCell="F5" sqref="F5:O25"/>
    </sheetView>
  </sheetViews>
  <sheetFormatPr baseColWidth="10" defaultColWidth="11.42578125" defaultRowHeight="15" x14ac:dyDescent="0.25"/>
  <cols>
    <col min="1" max="2" width="2.7109375" style="2" customWidth="1"/>
    <col min="3" max="3" width="45.7109375" style="2" customWidth="1"/>
    <col min="4" max="5" width="2.7109375" style="2" customWidth="1"/>
    <col min="6" max="15" width="9.7109375" style="2" customWidth="1"/>
    <col min="16" max="19" width="11.42578125" style="2"/>
    <col min="20" max="20" width="3" style="2" customWidth="1"/>
    <col min="21" max="16384" width="11.42578125" style="2"/>
  </cols>
  <sheetData>
    <row r="1" spans="2:22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22" s="4" customFormat="1" ht="15.75" x14ac:dyDescent="0.25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2:22" ht="15.75" thickBot="1" x14ac:dyDescent="0.3"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2:22" ht="27.95" customHeight="1" thickBot="1" x14ac:dyDescent="0.3">
      <c r="B4" s="6"/>
      <c r="C4" s="6"/>
      <c r="D4" s="6"/>
      <c r="E4" s="6"/>
      <c r="F4" s="7">
        <v>42369</v>
      </c>
      <c r="G4" s="7">
        <v>42735</v>
      </c>
      <c r="H4" s="7">
        <v>43100</v>
      </c>
      <c r="I4" s="7">
        <v>43465</v>
      </c>
      <c r="J4" s="7">
        <v>43830</v>
      </c>
      <c r="K4" s="7">
        <v>44196</v>
      </c>
      <c r="L4" s="7">
        <v>44561</v>
      </c>
      <c r="M4" s="7">
        <v>44926</v>
      </c>
      <c r="N4" s="7">
        <v>45291</v>
      </c>
      <c r="O4" s="7">
        <v>45657</v>
      </c>
    </row>
    <row r="5" spans="2:22" ht="26.25" customHeight="1" x14ac:dyDescent="0.25">
      <c r="B5" s="8" t="s">
        <v>3</v>
      </c>
      <c r="C5" s="9" t="s">
        <v>4</v>
      </c>
      <c r="D5" s="9"/>
      <c r="E5" s="9"/>
      <c r="F5" s="10">
        <v>21094.168880260004</v>
      </c>
      <c r="G5" s="10">
        <v>25230.928078080004</v>
      </c>
      <c r="H5" s="10">
        <v>29675.507987740013</v>
      </c>
      <c r="I5" s="10">
        <v>29875.000483610005</v>
      </c>
      <c r="J5" s="10">
        <v>35441.042099300001</v>
      </c>
      <c r="K5" s="10">
        <v>45971.659416890012</v>
      </c>
      <c r="L5" s="10">
        <v>32472.390806009993</v>
      </c>
      <c r="M5" s="10">
        <v>28295.119514049999</v>
      </c>
      <c r="N5" s="10">
        <v>32896.532243909998</v>
      </c>
      <c r="O5" s="10">
        <v>48103.149941559997</v>
      </c>
      <c r="P5" s="11"/>
      <c r="R5" s="11"/>
      <c r="S5" s="11"/>
      <c r="T5" s="11"/>
    </row>
    <row r="6" spans="2:22" ht="21" customHeight="1" x14ac:dyDescent="0.25">
      <c r="B6" s="8"/>
      <c r="C6" s="12" t="s">
        <v>5</v>
      </c>
      <c r="D6" s="13"/>
      <c r="E6" s="13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2:22" x14ac:dyDescent="0.25">
      <c r="B7" s="14"/>
      <c r="C7" s="15" t="s">
        <v>6</v>
      </c>
      <c r="D7" s="15"/>
      <c r="E7" s="15"/>
      <c r="F7" s="16">
        <v>18735.947107479999</v>
      </c>
      <c r="G7" s="16">
        <v>19683.128803830004</v>
      </c>
      <c r="H7" s="16">
        <v>20906.855224460003</v>
      </c>
      <c r="I7" s="16">
        <v>15888.037237320001</v>
      </c>
      <c r="J7" s="16">
        <v>20654.475971069998</v>
      </c>
      <c r="K7" s="16">
        <v>23844.27635629</v>
      </c>
      <c r="L7" s="16">
        <v>14999.109537939999</v>
      </c>
      <c r="M7" s="16">
        <v>12678.056776550002</v>
      </c>
      <c r="N7" s="16">
        <v>16549.54323512</v>
      </c>
      <c r="O7" s="16">
        <v>26965.788265149997</v>
      </c>
      <c r="R7" s="11"/>
      <c r="S7" s="11"/>
      <c r="T7" s="11"/>
      <c r="U7" s="11"/>
      <c r="V7" s="11"/>
    </row>
    <row r="8" spans="2:22" x14ac:dyDescent="0.25">
      <c r="B8" s="14"/>
      <c r="C8" s="15" t="s">
        <v>7</v>
      </c>
      <c r="D8" s="15"/>
      <c r="E8" s="15"/>
      <c r="F8" s="17">
        <v>2358.2217727800053</v>
      </c>
      <c r="G8" s="17">
        <v>5547.7992742499991</v>
      </c>
      <c r="H8" s="17">
        <v>8768.6527632800098</v>
      </c>
      <c r="I8" s="17">
        <v>13986.963246290004</v>
      </c>
      <c r="J8" s="17">
        <v>14786.566128230003</v>
      </c>
      <c r="K8" s="17">
        <v>22127.383060600012</v>
      </c>
      <c r="L8" s="17">
        <v>17473.281268069994</v>
      </c>
      <c r="M8" s="17">
        <v>15617.062737499997</v>
      </c>
      <c r="N8" s="17">
        <v>16346.989008789998</v>
      </c>
      <c r="O8" s="17">
        <v>21137.361676410001</v>
      </c>
      <c r="R8" s="11"/>
      <c r="S8" s="11"/>
      <c r="T8" s="11"/>
      <c r="U8" s="11"/>
      <c r="V8" s="11"/>
    </row>
    <row r="9" spans="2:22" ht="19.5" customHeight="1" x14ac:dyDescent="0.25">
      <c r="B9" s="14"/>
      <c r="C9" s="13" t="s">
        <v>8</v>
      </c>
      <c r="D9" s="13"/>
      <c r="E9" s="13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2:22" x14ac:dyDescent="0.25">
      <c r="B10" s="14"/>
      <c r="C10" s="15" t="s">
        <v>9</v>
      </c>
      <c r="D10" s="15"/>
      <c r="E10" s="15"/>
      <c r="F10" s="16">
        <v>7793.4263232600006</v>
      </c>
      <c r="G10" s="16">
        <v>9707.9824905900059</v>
      </c>
      <c r="H10" s="16">
        <v>12637.249081289998</v>
      </c>
      <c r="I10" s="16">
        <v>12488.20969994</v>
      </c>
      <c r="J10" s="16">
        <v>13183.133009900002</v>
      </c>
      <c r="K10" s="16">
        <v>18818.671535550006</v>
      </c>
      <c r="L10" s="16">
        <v>11244.106302640001</v>
      </c>
      <c r="M10" s="16">
        <v>8430.4483192200005</v>
      </c>
      <c r="N10" s="16">
        <v>9266.0485797099973</v>
      </c>
      <c r="O10" s="16">
        <v>15039.112671149996</v>
      </c>
      <c r="R10" s="11"/>
      <c r="S10" s="11"/>
      <c r="T10" s="11"/>
      <c r="U10" s="11"/>
      <c r="V10" s="11"/>
    </row>
    <row r="11" spans="2:22" x14ac:dyDescent="0.25">
      <c r="B11" s="14"/>
      <c r="C11" s="15" t="s">
        <v>10</v>
      </c>
      <c r="D11" s="15"/>
      <c r="E11" s="15"/>
      <c r="F11" s="17">
        <v>13300.742557000003</v>
      </c>
      <c r="G11" s="17">
        <v>15522.945587489998</v>
      </c>
      <c r="H11" s="17">
        <v>17038.258906450013</v>
      </c>
      <c r="I11" s="17">
        <v>17386.790783670003</v>
      </c>
      <c r="J11" s="17">
        <v>22257.909089399996</v>
      </c>
      <c r="K11" s="17">
        <v>27152.987881340006</v>
      </c>
      <c r="L11" s="17">
        <v>21228.284503369992</v>
      </c>
      <c r="M11" s="17">
        <v>19864.67119483</v>
      </c>
      <c r="N11" s="17">
        <v>23630.483664200001</v>
      </c>
      <c r="O11" s="17">
        <v>33064.037270410001</v>
      </c>
      <c r="R11" s="11"/>
      <c r="S11" s="11"/>
      <c r="T11" s="11"/>
      <c r="U11" s="11"/>
      <c r="V11" s="11"/>
    </row>
    <row r="12" spans="2:22" x14ac:dyDescent="0.25">
      <c r="B12" s="18"/>
      <c r="C12" s="19" t="s">
        <v>11</v>
      </c>
      <c r="D12" s="19"/>
      <c r="E12" s="19"/>
      <c r="F12" s="16">
        <v>3897.6534965567776</v>
      </c>
      <c r="G12" s="16">
        <v>4625.4307471662687</v>
      </c>
      <c r="H12" s="16">
        <v>5257.9104787687129</v>
      </c>
      <c r="I12" s="16">
        <v>5150.8786205510305</v>
      </c>
      <c r="J12" s="16">
        <v>6720.3831791666662</v>
      </c>
      <c r="K12" s="16">
        <v>7496.8905495292538</v>
      </c>
      <c r="L12" s="16">
        <v>5342.5994119318448</v>
      </c>
      <c r="M12" s="16">
        <v>5210.1322408870356</v>
      </c>
      <c r="N12" s="16">
        <v>6367.5146625528823</v>
      </c>
      <c r="O12" s="16">
        <v>8771.697689396191</v>
      </c>
      <c r="R12" s="11"/>
      <c r="S12" s="11"/>
      <c r="T12" s="11"/>
      <c r="V12" s="11"/>
    </row>
    <row r="13" spans="2:22" ht="21.75" customHeight="1" x14ac:dyDescent="0.25">
      <c r="B13" s="20" t="s">
        <v>12</v>
      </c>
      <c r="C13" s="21" t="s">
        <v>13</v>
      </c>
      <c r="D13" s="21"/>
      <c r="E13" s="21"/>
      <c r="F13" s="10">
        <v>384.85199999999998</v>
      </c>
      <c r="G13" s="10">
        <v>419.048</v>
      </c>
      <c r="H13" s="10">
        <v>443.19499999999999</v>
      </c>
      <c r="I13" s="10">
        <v>438.81700000000001</v>
      </c>
      <c r="J13" s="10">
        <v>435.84699999999998</v>
      </c>
      <c r="K13" s="10">
        <v>437.15199999999999</v>
      </c>
      <c r="L13" s="10">
        <v>367.16699999999997</v>
      </c>
      <c r="M13" s="10">
        <v>341.166</v>
      </c>
      <c r="N13" s="10">
        <v>347.66</v>
      </c>
      <c r="O13" s="10">
        <v>416.99700000000001</v>
      </c>
      <c r="P13" s="11"/>
      <c r="R13" s="11"/>
      <c r="S13" s="11"/>
      <c r="T13" s="11"/>
    </row>
    <row r="14" spans="2:22" x14ac:dyDescent="0.25">
      <c r="B14" s="22"/>
      <c r="C14" s="23" t="s">
        <v>6</v>
      </c>
      <c r="D14" s="23"/>
      <c r="E14" s="23"/>
      <c r="F14" s="16">
        <v>341.976</v>
      </c>
      <c r="G14" s="16">
        <v>338.34899999999999</v>
      </c>
      <c r="H14" s="16">
        <v>335.03500000000003</v>
      </c>
      <c r="I14" s="16">
        <v>268.02499999999998</v>
      </c>
      <c r="J14" s="16">
        <v>312.41800000000001</v>
      </c>
      <c r="K14" s="16">
        <v>270.697</v>
      </c>
      <c r="L14" s="16">
        <v>210.34800000000001</v>
      </c>
      <c r="M14" s="16">
        <v>187.833</v>
      </c>
      <c r="N14" s="16">
        <v>198.322</v>
      </c>
      <c r="O14" s="16">
        <v>238.714</v>
      </c>
    </row>
    <row r="15" spans="2:22" x14ac:dyDescent="0.25">
      <c r="B15" s="14"/>
      <c r="C15" s="23" t="s">
        <v>7</v>
      </c>
      <c r="D15" s="23"/>
      <c r="E15" s="23"/>
      <c r="F15" s="17">
        <v>42.875999999999976</v>
      </c>
      <c r="G15" s="17">
        <v>80.699000000000012</v>
      </c>
      <c r="H15" s="17">
        <v>108.15999999999997</v>
      </c>
      <c r="I15" s="17">
        <v>170.79200000000003</v>
      </c>
      <c r="J15" s="17">
        <v>123.42899999999997</v>
      </c>
      <c r="K15" s="17">
        <v>166.45499999999998</v>
      </c>
      <c r="L15" s="17">
        <v>156.81899999999996</v>
      </c>
      <c r="M15" s="17">
        <v>153.333</v>
      </c>
      <c r="N15" s="17">
        <v>149.33800000000002</v>
      </c>
      <c r="O15" s="17">
        <v>178.28300000000002</v>
      </c>
    </row>
    <row r="16" spans="2:22" ht="18.75" customHeight="1" x14ac:dyDescent="0.25">
      <c r="B16" s="20" t="s">
        <v>14</v>
      </c>
      <c r="C16" s="21" t="s">
        <v>15</v>
      </c>
      <c r="D16" s="21"/>
      <c r="E16" s="21"/>
      <c r="F16" s="24"/>
      <c r="G16" s="24"/>
      <c r="H16" s="24"/>
      <c r="I16" s="24"/>
      <c r="J16" s="24"/>
      <c r="K16" s="24"/>
      <c r="L16" s="24"/>
      <c r="M16" s="24"/>
      <c r="N16" s="24"/>
      <c r="O16" s="24"/>
    </row>
    <row r="17" spans="2:15" x14ac:dyDescent="0.25">
      <c r="B17" s="25"/>
      <c r="C17" s="26" t="s">
        <v>16</v>
      </c>
      <c r="D17" s="27"/>
      <c r="E17" s="27"/>
      <c r="F17" s="28">
        <v>100</v>
      </c>
      <c r="G17" s="28">
        <v>100</v>
      </c>
      <c r="H17" s="28">
        <v>99.999999999999986</v>
      </c>
      <c r="I17" s="28">
        <v>100</v>
      </c>
      <c r="J17" s="28">
        <v>100</v>
      </c>
      <c r="K17" s="28">
        <v>100</v>
      </c>
      <c r="L17" s="28">
        <v>100</v>
      </c>
      <c r="M17" s="28">
        <v>100</v>
      </c>
      <c r="N17" s="28">
        <v>100</v>
      </c>
      <c r="O17" s="28">
        <v>99.999999999999986</v>
      </c>
    </row>
    <row r="18" spans="2:15" x14ac:dyDescent="0.25">
      <c r="B18" s="25"/>
      <c r="C18" s="29" t="s">
        <v>17</v>
      </c>
      <c r="D18" s="29"/>
      <c r="E18" s="29"/>
      <c r="F18" s="24">
        <v>54.824735232619176</v>
      </c>
      <c r="G18" s="24">
        <v>53.271244402716519</v>
      </c>
      <c r="H18" s="24">
        <v>50.015915711755675</v>
      </c>
      <c r="I18" s="24">
        <v>41.0119921463087</v>
      </c>
      <c r="J18" s="24">
        <v>40.78571285550764</v>
      </c>
      <c r="K18" s="24">
        <v>36.25031319003687</v>
      </c>
      <c r="L18" s="24">
        <v>33.817698413404976</v>
      </c>
      <c r="M18" s="24">
        <v>30.445511536905112</v>
      </c>
      <c r="N18" s="24">
        <v>37.675354739089073</v>
      </c>
      <c r="O18" s="24">
        <v>28.803110238046639</v>
      </c>
    </row>
    <row r="19" spans="2:15" x14ac:dyDescent="0.25">
      <c r="B19" s="25"/>
      <c r="C19" s="29" t="s">
        <v>18</v>
      </c>
      <c r="D19" s="29"/>
      <c r="E19" s="29"/>
      <c r="F19" s="30">
        <v>8.5542110495791572</v>
      </c>
      <c r="G19" s="30">
        <v>7.1605918691847252</v>
      </c>
      <c r="H19" s="30">
        <v>6.4652386626377556</v>
      </c>
      <c r="I19" s="30">
        <v>10.740695213134181</v>
      </c>
      <c r="J19" s="30">
        <v>8.7057275431728733</v>
      </c>
      <c r="K19" s="30">
        <v>13.866508451303154</v>
      </c>
      <c r="L19" s="30">
        <v>11.114871377561894</v>
      </c>
      <c r="M19" s="30">
        <v>10.471041615556752</v>
      </c>
      <c r="N19" s="30">
        <v>7.8583653291609306</v>
      </c>
      <c r="O19" s="30">
        <v>8.8385140158094142</v>
      </c>
    </row>
    <row r="20" spans="2:15" x14ac:dyDescent="0.25">
      <c r="B20" s="25"/>
      <c r="C20" s="31" t="s">
        <v>19</v>
      </c>
      <c r="D20" s="31"/>
      <c r="E20" s="31"/>
      <c r="F20" s="24">
        <v>0.94004276594298952</v>
      </c>
      <c r="G20" s="24">
        <v>0.72528960726468372</v>
      </c>
      <c r="H20" s="24">
        <v>0.87679425672818445</v>
      </c>
      <c r="I20" s="24">
        <v>0.85857194956455229</v>
      </c>
      <c r="J20" s="24">
        <v>0.68793776841401166</v>
      </c>
      <c r="K20" s="24">
        <v>0.7878407119553994</v>
      </c>
      <c r="L20" s="24">
        <v>0.32608157779974822</v>
      </c>
      <c r="M20" s="24">
        <v>0.32621573029460649</v>
      </c>
      <c r="N20" s="24">
        <v>0.59902991315326559</v>
      </c>
      <c r="O20" s="24">
        <v>0.37533088899508754</v>
      </c>
    </row>
    <row r="21" spans="2:15" x14ac:dyDescent="0.25">
      <c r="B21" s="25"/>
      <c r="C21" s="31" t="s">
        <v>20</v>
      </c>
      <c r="D21" s="31"/>
      <c r="E21" s="31"/>
      <c r="F21" s="24">
        <v>0.53389192971898702</v>
      </c>
      <c r="G21" s="24">
        <v>1.4081959073803836</v>
      </c>
      <c r="H21" s="24">
        <v>1.5199957403730564</v>
      </c>
      <c r="I21" s="24">
        <v>0.53580731583486985</v>
      </c>
      <c r="J21" s="24">
        <v>6.2607021620126879E-2</v>
      </c>
      <c r="K21" s="24">
        <v>2.6301244960648642</v>
      </c>
      <c r="L21" s="24">
        <v>0.38123759294886322</v>
      </c>
      <c r="M21" s="24">
        <v>0</v>
      </c>
      <c r="N21" s="24">
        <v>0</v>
      </c>
      <c r="O21" s="24">
        <v>0.40077204319795023</v>
      </c>
    </row>
    <row r="22" spans="2:15" x14ac:dyDescent="0.25">
      <c r="B22" s="25"/>
      <c r="C22" s="31" t="s">
        <v>21</v>
      </c>
      <c r="D22" s="31"/>
      <c r="E22" s="31"/>
      <c r="F22" s="24">
        <v>7.0802763539171805</v>
      </c>
      <c r="G22" s="24">
        <v>5.0271063545396579</v>
      </c>
      <c r="H22" s="24">
        <v>4.0684486655365149</v>
      </c>
      <c r="I22" s="24">
        <v>9.3463159477347588</v>
      </c>
      <c r="J22" s="24">
        <v>7.9551827531387351</v>
      </c>
      <c r="K22" s="24">
        <v>10.448543243282892</v>
      </c>
      <c r="L22" s="24">
        <v>10.407552206813282</v>
      </c>
      <c r="M22" s="24">
        <v>10.144825885262145</v>
      </c>
      <c r="N22" s="24">
        <v>7.2593354160076649</v>
      </c>
      <c r="O22" s="24">
        <v>8.0624110836163769</v>
      </c>
    </row>
    <row r="23" spans="2:15" x14ac:dyDescent="0.25">
      <c r="B23" s="25"/>
      <c r="C23" s="29" t="s">
        <v>22</v>
      </c>
      <c r="D23" s="29"/>
      <c r="E23" s="29"/>
      <c r="F23" s="24">
        <v>1.4001507314285735</v>
      </c>
      <c r="G23" s="24">
        <v>1.7932453762211549</v>
      </c>
      <c r="H23" s="24">
        <v>1.8192298712858714</v>
      </c>
      <c r="I23" s="24">
        <v>2.6884685218137019</v>
      </c>
      <c r="J23" s="24">
        <v>3.4203535739359769</v>
      </c>
      <c r="K23" s="24">
        <v>3.6112902160426947</v>
      </c>
      <c r="L23" s="24">
        <v>3.2800951074748737</v>
      </c>
      <c r="M23" s="24">
        <v>2.213298064684126</v>
      </c>
      <c r="N23" s="24">
        <v>2.4281685942826048</v>
      </c>
      <c r="O23" s="24">
        <v>2.0383372762107723</v>
      </c>
    </row>
    <row r="24" spans="2:15" x14ac:dyDescent="0.25">
      <c r="B24" s="25"/>
      <c r="C24" s="32" t="s">
        <v>23</v>
      </c>
      <c r="D24" s="32"/>
      <c r="E24" s="32"/>
      <c r="F24" s="24">
        <v>33.627598036297179</v>
      </c>
      <c r="G24" s="24">
        <v>35.982315890178</v>
      </c>
      <c r="H24" s="24">
        <v>39.554175589596028</v>
      </c>
      <c r="I24" s="24">
        <v>43.991532386220101</v>
      </c>
      <c r="J24" s="24">
        <v>43.757792848718282</v>
      </c>
      <c r="K24" s="24">
        <v>42.205210042345513</v>
      </c>
      <c r="L24" s="24">
        <v>48.367393969746232</v>
      </c>
      <c r="M24" s="24">
        <v>54.384514118790918</v>
      </c>
      <c r="N24" s="24">
        <v>51.41702085085052</v>
      </c>
      <c r="O24" s="24">
        <v>57.873641061141313</v>
      </c>
    </row>
    <row r="25" spans="2:15" x14ac:dyDescent="0.25">
      <c r="B25" s="25"/>
      <c r="C25" s="29" t="s">
        <v>24</v>
      </c>
      <c r="D25" s="29"/>
      <c r="E25" s="29"/>
      <c r="F25" s="24">
        <v>1.5933049500759116</v>
      </c>
      <c r="G25" s="24">
        <v>1.7926024616995957</v>
      </c>
      <c r="H25" s="24">
        <v>2.1454401647246617</v>
      </c>
      <c r="I25" s="24">
        <v>1.5673117325233203</v>
      </c>
      <c r="J25" s="24">
        <v>3.3304131786652271</v>
      </c>
      <c r="K25" s="24">
        <v>4.0666781002717718</v>
      </c>
      <c r="L25" s="24">
        <v>3.419941131812029</v>
      </c>
      <c r="M25" s="24">
        <v>2.4856346640630904</v>
      </c>
      <c r="N25" s="24">
        <v>0.62109048661687993</v>
      </c>
      <c r="O25" s="24">
        <v>2.4463974087918494</v>
      </c>
    </row>
    <row r="26" spans="2:15" ht="15.75" thickBot="1" x14ac:dyDescent="0.3">
      <c r="B26" s="33"/>
      <c r="C26" s="34"/>
      <c r="D26" s="34"/>
      <c r="E26" s="34"/>
      <c r="F26" s="35"/>
      <c r="G26" s="35"/>
      <c r="H26" s="35"/>
      <c r="I26" s="35"/>
      <c r="J26" s="35"/>
      <c r="K26" s="35"/>
      <c r="L26" s="35"/>
      <c r="M26" s="35"/>
      <c r="N26" s="35"/>
      <c r="O26" s="35"/>
    </row>
    <row r="27" spans="2:15" x14ac:dyDescent="0.25">
      <c r="B27" s="36"/>
      <c r="C27" s="37"/>
      <c r="D27" s="37"/>
      <c r="E27" s="37"/>
      <c r="F27" s="17"/>
      <c r="G27" s="17"/>
      <c r="H27" s="17"/>
      <c r="I27" s="17"/>
      <c r="J27" s="17"/>
      <c r="K27" s="17"/>
      <c r="L27" s="17"/>
      <c r="M27" s="17"/>
      <c r="N27" s="17"/>
      <c r="O27" s="17"/>
    </row>
    <row r="28" spans="2:15" x14ac:dyDescent="0.25">
      <c r="B28" s="38" t="s">
        <v>25</v>
      </c>
      <c r="C28" s="39"/>
      <c r="D28" s="39"/>
      <c r="E28" s="39"/>
      <c r="F28" s="40"/>
      <c r="G28" s="40"/>
      <c r="H28" s="40"/>
      <c r="I28" s="40"/>
      <c r="J28" s="40"/>
      <c r="K28" s="40"/>
      <c r="L28" s="40"/>
      <c r="M28" s="40"/>
      <c r="N28" s="40"/>
      <c r="O28" s="40"/>
    </row>
    <row r="29" spans="2:15" x14ac:dyDescent="0.25">
      <c r="B29" s="38" t="s">
        <v>26</v>
      </c>
      <c r="C29" s="41"/>
      <c r="D29" s="41"/>
      <c r="E29" s="41"/>
      <c r="F29" s="40"/>
      <c r="G29" s="40"/>
      <c r="H29" s="40"/>
      <c r="I29" s="40"/>
      <c r="J29" s="40"/>
      <c r="K29" s="40"/>
      <c r="L29" s="40"/>
      <c r="M29" s="40"/>
      <c r="N29" s="40"/>
      <c r="O29" s="40"/>
    </row>
    <row r="31" spans="2:15" x14ac:dyDescent="0.25">
      <c r="B31" s="41"/>
      <c r="C31" s="41"/>
      <c r="D31" s="41"/>
      <c r="E31" s="41"/>
      <c r="F31" s="42"/>
      <c r="G31" s="42"/>
      <c r="H31" s="42"/>
      <c r="I31" s="42"/>
      <c r="J31" s="42"/>
      <c r="K31" s="42"/>
      <c r="L31" s="42"/>
      <c r="M31" s="42"/>
      <c r="N31" s="42"/>
      <c r="O31" s="42"/>
    </row>
    <row r="32" spans="2:15" x14ac:dyDescent="0.25">
      <c r="B32" s="43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</row>
  </sheetData>
  <mergeCells count="3">
    <mergeCell ref="B1:O1"/>
    <mergeCell ref="B2:O2"/>
    <mergeCell ref="B3:O3"/>
  </mergeCells>
  <conditionalFormatting sqref="A2:B3 P2:XFD3 A4:XFD1048576">
    <cfRule type="expression" dxfId="0" priority="1">
      <formula>CELL("PROTEGER",A2)=0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70</vt:lpstr>
      <vt:lpstr>'70'!Área_de_impresión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Cuela Alvarez, Ronald  Augusto</dc:creator>
  <cp:lastModifiedBy>Cuela Alvarez, Ronald  Augusto</cp:lastModifiedBy>
  <dcterms:created xsi:type="dcterms:W3CDTF">2025-05-09T21:08:03Z</dcterms:created>
  <dcterms:modified xsi:type="dcterms:W3CDTF">2025-05-09T21:08:04Z</dcterms:modified>
</cp:coreProperties>
</file>