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EFAA32DD-81BE-4462-867A-0C1B8717AACD}" xr6:coauthVersionLast="47" xr6:coauthVersionMax="47" xr10:uidLastSave="{00000000-0000-0000-0000-000000000000}"/>
  <bookViews>
    <workbookView xWindow="-108" yWindow="-108" windowWidth="23256" windowHeight="12576" xr2:uid="{99365749-1DC5-4467-A560-BB795C870D1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<sst xmlns="http://schemas.openxmlformats.org/spreadsheetml/2006/main" count="200" uniqueCount="148">
  <si>
    <t>Cifras en millones y tasas en porcentajes</t>
  </si>
  <si>
    <t>II. SUBASTAS (En Soles)</t>
  </si>
  <si>
    <t>Instrumento</t>
  </si>
  <si>
    <t>SCV-2154</t>
  </si>
  <si>
    <t>DP-3589</t>
  </si>
  <si>
    <t>CD-7281</t>
  </si>
  <si>
    <t>CD-7282</t>
  </si>
  <si>
    <t>CD-7283</t>
  </si>
  <si>
    <t>DP-3590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</si>
  <si>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</si>
  <si>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</si>
  <si>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</si>
  <si>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</si>
  <si>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</si>
  <si>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</si>
  <si>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</si>
  <si>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</si>
  <si>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</si>
  <si>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</si>
  <si>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</si>
  <si>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</si>
  <si>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</si>
  <si>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</si>
  <si>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</si>
  <si>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</si>
  <si>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</si>
  <si>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</si>
  <si>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</si>
  <si>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</si>
  <si>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</si>
  <si>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</si>
  <si>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</si>
  <si>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</si>
  <si>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</si>
  <si>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</si>
  <si>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</si>
  <si>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</si>
  <si>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</si>
  <si>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</si>
  <si>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</si>
  <si>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</si>
  <si>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</si>
  <si>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</si>
  <si>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</si>
  <si>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</si>
  <si>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</si>
  <si>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</si>
  <si>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</si>
  <si>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</si>
  <si>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</si>
  <si>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</si>
  <si>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</si>
  <si>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</si>
  <si>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</si>
  <si>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</si>
  <si>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</si>
  <si>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</si>
  <si>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</si>
  <si>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</si>
  <si>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</si>
  <si>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</si>
  <si>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</si>
  <si>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</si>
  <si>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</si>
  <si>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</si>
  <si>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</si>
  <si>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</si>
  <si>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</si>
  <si>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</si>
  <si>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</si>
  <si>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</si>
  <si>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</si>
  <si>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</si>
  <si>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</si>
  <si>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</si>
  <si>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</si>
  <si>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</si>
  <si>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</si>
  <si>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</si>
  <si>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</si>
  <si>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</si>
  <si>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</si>
  <si>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</si>
  <si>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</si>
  <si>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</si>
  <si>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</si>
  <si>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</si>
  <si>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</si>
  <si>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</si>
  <si>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</si>
  <si>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</si>
  <si>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</si>
  <si>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</si>
  <si>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</si>
  <si>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</si>
  <si>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</si>
  <si>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</si>
  <si>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</si>
  <si>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</si>
  <si>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</si>
  <si>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</si>
  <si>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</si>
  <si>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</si>
  <si>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</si>
  <si>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</si>
  <si>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</si>
  <si>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</si>
  <si>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</si>
  <si>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</si>
  <si>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</si>
  <si>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</si>
  <si>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</si>
  <si>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</si>
  <si>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</si>
  <si>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</si>
  <si>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</si>
  <si>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</si>
  <si>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</si>
  <si>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</si>
  <si>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</si>
  <si>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</si>
  <si>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</si>
  <si>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</si>
  <si>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</si>
  <si>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</si>
  <si>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</si>
  <si>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</si>
  <si>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</si>
  <si>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</si>
  <si>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</si>
  <si>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</si>
  <si>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</si>
  <si>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</si>
  <si>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</si>
  <si>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</si>
  <si>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</si>
  <si>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</si>
  <si>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</si>
  <si>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O/N</t>
  </si>
  <si>
    <t>6 meses</t>
  </si>
  <si>
    <t>1 año</t>
  </si>
  <si>
    <t>G-8</t>
  </si>
  <si>
    <t>G-1</t>
  </si>
  <si>
    <t>G-3</t>
  </si>
  <si>
    <t>G-10</t>
  </si>
  <si>
    <t>COMPRA BTP 12AG02033 - 260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</si>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</sst>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A297415-5A6A-49AE-A7EE-8E5726545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B681A-38FC-4EB8-8198-10A72F13EF4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3.8"/>
  <cols>
    <col min="1" max="1" width="36.3984375" customWidth="1"/>
    <col min="2" max="14" width="15.8984375" customWidth="1"/>
    <col min="20" max="20" width="16.69921875" customWidth="1"/>
  </cols>
  <sheetData>
    <row r="9" spans="1:22" ht="14.25" customHeight="1"/>
    <row r="10" spans="1:22" ht="24.75" customHeight="1">
      <c r="A10" s="1">
        <v>45481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101">
        <v>10800</v>
      </c>
      <c r="B13" s="101"/>
      <c r="C13" s="101"/>
      <c r="D13" s="101"/>
      <c r="E13" s="101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135</v>
      </c>
      <c r="C16" s="9" t="s">
        <v>56</v>
      </c>
      <c r="D16" s="9" t="s">
        <v>64</v>
      </c>
      <c r="E16" s="9" t="s">
        <v>136</v>
      </c>
      <c r="F16" s="9" t="s">
        <v>64</v>
      </c>
      <c r="G16" s="9" t="s">
        <v>64</v>
      </c>
      <c r="H16" s="9" t="s">
        <v>56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ht="27.6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145</v>
      </c>
      <c r="F17" s="11" t="s">
        <v>6</v>
      </c>
      <c r="G17" s="11" t="s">
        <v>7</v>
      </c>
      <c r="H17" s="11" t="s">
        <v>8</v>
      </c>
      <c r="T17" s="13"/>
    </row>
    <row r="18" spans="1:20">
      <c r="A18" s="14" t="s">
        <v>9</v>
      </c>
      <c r="B18" s="15">
        <v>200</v>
      </c>
      <c r="C18" s="15">
        <v>4000</v>
      </c>
      <c r="D18" s="15">
        <v>400</v>
      </c>
      <c r="E18" s="15">
        <v>30</v>
      </c>
      <c r="F18" s="15">
        <v>100</v>
      </c>
      <c r="G18" s="15">
        <v>100</v>
      </c>
      <c r="H18" s="15">
        <v>3200</v>
      </c>
      <c r="T18" s="5">
        <v>10</v>
      </c>
    </row>
    <row r="19" spans="1:20">
      <c r="A19" s="14" t="s">
        <v>10</v>
      </c>
      <c r="B19" s="16" t="s">
        <v>137</v>
      </c>
      <c r="C19" s="16" t="s">
        <v>138</v>
      </c>
      <c r="D19" s="16" t="s">
        <v>137</v>
      </c>
      <c r="E19" s="16"/>
      <c r="F19" s="17" t="s">
        <v>139</v>
      </c>
      <c r="G19" s="17" t="s">
        <v>140</v>
      </c>
      <c r="H19" s="17" t="s">
        <v>138</v>
      </c>
      <c r="T19" s="5">
        <v>2</v>
      </c>
    </row>
    <row r="20" spans="1:20">
      <c r="A20" s="14" t="s">
        <v>11</v>
      </c>
      <c r="B20" s="16">
        <v>45481</v>
      </c>
      <c r="C20" s="16">
        <v>45481</v>
      </c>
      <c r="D20" s="16">
        <v>45481</v>
      </c>
      <c r="E20" s="16">
        <v>45484</v>
      </c>
      <c r="F20" s="16">
        <v>45481</v>
      </c>
      <c r="G20" s="16">
        <v>45481</v>
      </c>
      <c r="H20" s="16">
        <v>45481</v>
      </c>
      <c r="T20" s="5">
        <v>4</v>
      </c>
    </row>
    <row r="21" spans="1:20">
      <c r="A21" s="14" t="s">
        <v>12</v>
      </c>
      <c r="B21" s="18">
        <v>45572</v>
      </c>
      <c r="C21" s="18">
        <v>45482</v>
      </c>
      <c r="D21" s="18">
        <v>45576</v>
      </c>
      <c r="E21" s="18">
        <v>48803</v>
      </c>
      <c r="F21" s="18">
        <v>45660</v>
      </c>
      <c r="G21" s="18">
        <v>45845</v>
      </c>
      <c r="H21" s="18">
        <v>45482</v>
      </c>
      <c r="T21" s="5">
        <v>5</v>
      </c>
    </row>
    <row r="22" spans="1:20">
      <c r="A22" s="14" t="s">
        <v>13</v>
      </c>
      <c r="B22" s="17">
        <v>91</v>
      </c>
      <c r="C22" s="17">
        <v>1</v>
      </c>
      <c r="D22" s="17">
        <v>95</v>
      </c>
      <c r="E22" s="17">
        <v>3319</v>
      </c>
      <c r="F22" s="17">
        <v>179</v>
      </c>
      <c r="G22" s="17">
        <v>364</v>
      </c>
      <c r="H22" s="17">
        <v>1</v>
      </c>
      <c r="T22" s="5">
        <v>3</v>
      </c>
    </row>
    <row r="23" spans="1:20">
      <c r="A23" s="14" t="s">
        <v>14</v>
      </c>
      <c r="B23" s="17" t="s">
        <v>146</v>
      </c>
      <c r="C23" s="17"/>
      <c r="D23" s="17"/>
      <c r="E23" s="17"/>
      <c r="F23" s="17"/>
      <c r="G23" s="17"/>
      <c r="H23" s="17"/>
      <c r="T23" s="5"/>
    </row>
    <row r="24" spans="1:20">
      <c r="A24" s="14" t="s">
        <v>15</v>
      </c>
      <c r="B24" s="19"/>
      <c r="C24" s="19"/>
      <c r="D24" s="19"/>
      <c r="E24" s="19"/>
      <c r="F24" s="19"/>
      <c r="G24" s="19"/>
      <c r="H24" s="19"/>
      <c r="T24" s="5"/>
    </row>
    <row r="25" spans="1:20">
      <c r="A25" s="14" t="s">
        <v>16</v>
      </c>
      <c r="B25" s="20">
        <v>0.40972222222222227</v>
      </c>
      <c r="C25" s="20">
        <v>0.41666666666666669</v>
      </c>
      <c r="D25" s="20">
        <v>0.53472222222222221</v>
      </c>
      <c r="E25" s="20">
        <v>0.54166666666666663</v>
      </c>
      <c r="F25" s="20">
        <v>0.54861111111111105</v>
      </c>
      <c r="G25" s="20">
        <v>0.55208333333333337</v>
      </c>
      <c r="H25" s="20">
        <v>0.55555555555555558</v>
      </c>
      <c r="T25" s="5">
        <v>6</v>
      </c>
    </row>
    <row r="26" spans="1:20">
      <c r="A26" s="14" t="s">
        <v>17</v>
      </c>
      <c r="B26" s="21" t="s">
        <v>141</v>
      </c>
      <c r="C26" s="21" t="s">
        <v>142</v>
      </c>
      <c r="D26" s="21" t="s">
        <v>143</v>
      </c>
      <c r="E26" s="21" t="s">
        <v>144</v>
      </c>
      <c r="F26" s="21" t="s">
        <v>143</v>
      </c>
      <c r="G26" s="21" t="s">
        <v>143</v>
      </c>
      <c r="H26" s="21" t="s">
        <v>142</v>
      </c>
      <c r="T26" s="5"/>
    </row>
    <row r="27" spans="1:20">
      <c r="A27" s="14"/>
      <c r="B27" s="17"/>
      <c r="C27" s="17"/>
      <c r="D27" s="17"/>
      <c r="E27" s="17"/>
      <c r="F27" s="17"/>
      <c r="G27" s="17"/>
      <c r="H27" s="17"/>
      <c r="T27" s="5"/>
    </row>
    <row r="28" spans="1:20">
      <c r="A28" s="22" t="s">
        <v>18</v>
      </c>
      <c r="B28" s="23"/>
      <c r="C28" s="23"/>
      <c r="D28" s="23"/>
      <c r="E28" s="23"/>
      <c r="F28" s="23"/>
      <c r="G28" s="23"/>
      <c r="H28" s="23"/>
      <c r="T28" s="5"/>
    </row>
    <row r="29" spans="1:20">
      <c r="A29" s="14" t="s">
        <v>19</v>
      </c>
      <c r="B29" s="15">
        <v>250</v>
      </c>
      <c r="C29" s="15">
        <v>7272</v>
      </c>
      <c r="D29" s="15">
        <v>725</v>
      </c>
      <c r="E29" s="15">
        <v>71</v>
      </c>
      <c r="F29" s="15">
        <v>400</v>
      </c>
      <c r="G29" s="15">
        <v>389</v>
      </c>
      <c r="H29" s="15">
        <v>4472.8</v>
      </c>
      <c r="T29" s="5">
        <v>11</v>
      </c>
    </row>
    <row r="30" spans="1:20">
      <c r="A30" s="14" t="s">
        <v>20</v>
      </c>
      <c r="B30" s="24">
        <v>80</v>
      </c>
      <c r="C30" s="24">
        <v>4000</v>
      </c>
      <c r="D30" s="24">
        <v>400</v>
      </c>
      <c r="E30" s="24">
        <v>30</v>
      </c>
      <c r="F30" s="24">
        <v>100</v>
      </c>
      <c r="G30" s="24">
        <v>100</v>
      </c>
      <c r="H30" s="24">
        <v>3200</v>
      </c>
      <c r="T30" s="5">
        <v>12</v>
      </c>
    </row>
    <row r="31" spans="1:20">
      <c r="A31" s="22" t="s">
        <v>21</v>
      </c>
      <c r="B31" s="23"/>
      <c r="C31" s="23"/>
      <c r="D31" s="23"/>
      <c r="E31" s="23"/>
      <c r="F31" s="23"/>
      <c r="G31" s="23"/>
      <c r="H31" s="23"/>
      <c r="T31" s="5"/>
    </row>
    <row r="32" spans="1:20">
      <c r="A32" s="14" t="s">
        <v>22</v>
      </c>
      <c r="B32" s="25">
        <v>5.99</v>
      </c>
      <c r="C32" s="25">
        <v>5.2</v>
      </c>
      <c r="D32" s="25">
        <v>5.36</v>
      </c>
      <c r="E32" s="25">
        <v>6.88</v>
      </c>
      <c r="F32" s="25">
        <v>5.2</v>
      </c>
      <c r="G32" s="25">
        <v>4.96</v>
      </c>
      <c r="H32" s="25">
        <v>5.15</v>
      </c>
      <c r="T32" s="5">
        <v>20</v>
      </c>
    </row>
    <row r="33" spans="1:22">
      <c r="A33" s="14" t="s">
        <v>23</v>
      </c>
      <c r="B33" s="25">
        <v>5.99</v>
      </c>
      <c r="C33" s="25">
        <v>5.48</v>
      </c>
      <c r="D33" s="25">
        <v>5.38</v>
      </c>
      <c r="E33" s="25">
        <v>6.89</v>
      </c>
      <c r="F33" s="25">
        <v>5.23</v>
      </c>
      <c r="G33" s="25">
        <v>4.99</v>
      </c>
      <c r="H33" s="25">
        <v>5.63</v>
      </c>
      <c r="T33" s="5">
        <v>21</v>
      </c>
    </row>
    <row r="34" spans="1:22">
      <c r="A34" s="14" t="s">
        <v>24</v>
      </c>
      <c r="B34" s="25">
        <v>5.99</v>
      </c>
      <c r="C34" s="25">
        <v>5.32</v>
      </c>
      <c r="D34" s="25">
        <v>5.38</v>
      </c>
      <c r="E34" s="25">
        <v>6.89</v>
      </c>
      <c r="F34" s="25">
        <v>5.22</v>
      </c>
      <c r="G34" s="25">
        <v>4.9800000000000004</v>
      </c>
      <c r="H34" s="25">
        <v>5.46</v>
      </c>
      <c r="T34" s="5">
        <v>22</v>
      </c>
    </row>
    <row r="35" spans="1:22">
      <c r="A35" s="22" t="s">
        <v>25</v>
      </c>
      <c r="B35" s="23"/>
      <c r="C35" s="23"/>
      <c r="D35" s="23"/>
      <c r="E35" s="23"/>
      <c r="F35" s="23"/>
      <c r="G35" s="23"/>
      <c r="H35" s="23"/>
      <c r="T35" s="5"/>
    </row>
    <row r="36" spans="1:22">
      <c r="A36" s="14" t="s">
        <v>26</v>
      </c>
      <c r="B36" s="26" t="s">
        <v>134</v>
      </c>
      <c r="C36" s="26" t="s">
        <v>134</v>
      </c>
      <c r="D36" s="26">
        <v>98.625900000000001</v>
      </c>
      <c r="E36" s="26"/>
      <c r="F36" s="26">
        <v>97.496899999999997</v>
      </c>
      <c r="G36" s="26">
        <v>95.196100000000001</v>
      </c>
      <c r="H36" s="26" t="s">
        <v>134</v>
      </c>
      <c r="T36" s="5">
        <v>15</v>
      </c>
    </row>
    <row r="37" spans="1:22">
      <c r="A37" s="14" t="s">
        <v>27</v>
      </c>
      <c r="B37" s="26" t="s">
        <v>134</v>
      </c>
      <c r="C37" s="26" t="s">
        <v>134</v>
      </c>
      <c r="D37" s="26">
        <v>98.630499999999998</v>
      </c>
      <c r="E37" s="26"/>
      <c r="F37" s="26">
        <v>97.510900000000007</v>
      </c>
      <c r="G37" s="26">
        <v>95.223200000000006</v>
      </c>
      <c r="H37" s="26" t="s">
        <v>134</v>
      </c>
      <c r="T37" s="5">
        <v>16</v>
      </c>
    </row>
    <row r="38" spans="1:22">
      <c r="A38" s="14" t="s">
        <v>24</v>
      </c>
      <c r="B38" s="26" t="s">
        <v>134</v>
      </c>
      <c r="C38" s="26" t="s">
        <v>134</v>
      </c>
      <c r="D38" s="26">
        <v>98.627099999999999</v>
      </c>
      <c r="E38" s="26"/>
      <c r="F38" s="26">
        <v>97.503600000000006</v>
      </c>
      <c r="G38" s="26">
        <v>95.202799999999996</v>
      </c>
      <c r="H38" s="26" t="s">
        <v>134</v>
      </c>
      <c r="T38" s="5">
        <v>17</v>
      </c>
    </row>
    <row r="39" spans="1:22">
      <c r="A39" s="27"/>
      <c r="B39" s="28"/>
      <c r="C39" s="28"/>
      <c r="D39" s="28"/>
      <c r="E39" s="28"/>
      <c r="F39" s="28"/>
      <c r="G39" s="28"/>
      <c r="H39" s="28"/>
      <c r="T39" s="5"/>
    </row>
    <row r="40" spans="1:22">
      <c r="A40" s="12" t="s">
        <v>134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>
      <c r="A41" s="12"/>
      <c r="E41" s="6"/>
      <c r="U41" s="5"/>
      <c r="V41" s="5"/>
    </row>
    <row r="42" spans="1:22">
      <c r="A42" s="30" t="s">
        <v>28</v>
      </c>
      <c r="U42" s="5"/>
      <c r="V42" s="5"/>
    </row>
    <row r="43" spans="1:22">
      <c r="A43" s="30"/>
      <c r="B43" s="30"/>
      <c r="C43" s="30"/>
      <c r="D43" s="30"/>
      <c r="U43" s="5"/>
      <c r="V43" s="5"/>
    </row>
    <row r="44" spans="1:22">
      <c r="A44" s="31" t="s">
        <v>29</v>
      </c>
      <c r="B44" s="31" t="s">
        <v>30</v>
      </c>
      <c r="C44" s="31" t="s">
        <v>31</v>
      </c>
    </row>
    <row r="45" spans="1:22" ht="27" customHeight="1">
      <c r="A45" s="32" t="s">
        <v>32</v>
      </c>
      <c r="B45" s="33" t="s">
        <v>33</v>
      </c>
      <c r="C45" s="34" t="s">
        <v>34</v>
      </c>
    </row>
    <row r="47" spans="1:22">
      <c r="A47" s="35" t="s">
        <v>35</v>
      </c>
    </row>
    <row r="48" spans="1:22">
      <c r="A48" s="30"/>
    </row>
    <row r="49" spans="1:14">
      <c r="A49" s="32" t="s">
        <v>29</v>
      </c>
      <c r="B49" s="32" t="s">
        <v>30</v>
      </c>
      <c r="C49" s="32" t="s">
        <v>36</v>
      </c>
    </row>
    <row r="50" spans="1:14" ht="27" customHeight="1">
      <c r="A50" s="32" t="s">
        <v>37</v>
      </c>
      <c r="B50" s="36" t="s">
        <v>147</v>
      </c>
      <c r="C50" s="34" t="s">
        <v>147</v>
      </c>
      <c r="H50" t="s">
        <v>38</v>
      </c>
    </row>
    <row r="51" spans="1:14" ht="27" customHeight="1">
      <c r="A51" s="32" t="s">
        <v>39</v>
      </c>
      <c r="B51" s="36" t="s">
        <v>147</v>
      </c>
      <c r="C51" s="34" t="s">
        <v>147</v>
      </c>
      <c r="H51" t="s">
        <v>38</v>
      </c>
    </row>
    <row r="52" spans="1:14">
      <c r="A52" s="30"/>
    </row>
    <row r="53" spans="1:14" ht="15" customHeight="1">
      <c r="A53" s="12" t="s">
        <v>40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>
      <c r="A54" s="12" t="s">
        <v>41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>
      <c r="A55" s="12" t="s">
        <v>42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>
      <c r="A56" s="12" t="s">
        <v>43</v>
      </c>
    </row>
    <row r="57" spans="1:14" ht="15" customHeight="1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>
      <c r="A58" s="12" t="s">
        <v>44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>
      <c r="A60" s="35" t="s">
        <v>45</v>
      </c>
    </row>
    <row r="61" spans="1:14">
      <c r="A61" s="30"/>
    </row>
    <row r="62" spans="1:14">
      <c r="A62" s="32" t="s">
        <v>46</v>
      </c>
      <c r="B62" s="32" t="s">
        <v>30</v>
      </c>
      <c r="C62" s="32" t="s">
        <v>47</v>
      </c>
    </row>
    <row r="63" spans="1:14" ht="17.100000000000001" customHeight="1">
      <c r="A63" s="40" t="s">
        <v>48</v>
      </c>
      <c r="B63" s="41">
        <v>273</v>
      </c>
      <c r="C63" s="42">
        <v>3.5</v>
      </c>
    </row>
    <row r="64" spans="1:14" ht="17.100000000000001" customHeight="1">
      <c r="A64" s="43" t="s">
        <v>49</v>
      </c>
      <c r="B64" s="44">
        <v>2417</v>
      </c>
      <c r="C64" s="45">
        <v>5.3556999999999997</v>
      </c>
    </row>
    <row r="65" spans="1:14">
      <c r="A65" s="30"/>
    </row>
    <row r="66" spans="1:14">
      <c r="A66" s="30" t="s">
        <v>50</v>
      </c>
    </row>
    <row r="67" spans="1:14">
      <c r="A67" s="30"/>
    </row>
    <row r="68" spans="1:14">
      <c r="A68" s="77" t="s">
        <v>51</v>
      </c>
      <c r="B68" s="78"/>
      <c r="C68" s="79"/>
      <c r="D68" s="31" t="s">
        <v>52</v>
      </c>
      <c r="E68" s="31" t="s">
        <v>53</v>
      </c>
      <c r="F68" s="77" t="s">
        <v>54</v>
      </c>
      <c r="G68" s="78"/>
      <c r="H68" s="79"/>
    </row>
    <row r="69" spans="1:14" ht="17.100000000000001" customHeight="1">
      <c r="A69" s="46" t="s">
        <v>55</v>
      </c>
      <c r="D69" s="14" t="s">
        <v>56</v>
      </c>
      <c r="E69" s="15">
        <v>7200</v>
      </c>
      <c r="F69" s="102" t="s">
        <v>57</v>
      </c>
      <c r="G69" s="103"/>
      <c r="H69" s="104"/>
    </row>
    <row r="70" spans="1:14" ht="17.100000000000001" customHeight="1">
      <c r="A70" s="46" t="s">
        <v>58</v>
      </c>
      <c r="D70" s="14" t="s">
        <v>59</v>
      </c>
      <c r="E70" s="15">
        <v>2054.0000000000009</v>
      </c>
      <c r="F70" s="89" t="s">
        <v>60</v>
      </c>
      <c r="G70" s="90"/>
      <c r="H70" s="91"/>
      <c r="J70" s="3"/>
      <c r="K70" s="3"/>
      <c r="L70" s="3"/>
      <c r="M70" s="3"/>
      <c r="N70" s="3"/>
    </row>
    <row r="71" spans="1:14" ht="17.100000000000001" customHeight="1">
      <c r="A71" s="46" t="s">
        <v>61</v>
      </c>
      <c r="D71" s="14" t="s">
        <v>62</v>
      </c>
      <c r="E71" s="15">
        <v>0</v>
      </c>
      <c r="F71" s="89" t="s">
        <v>60</v>
      </c>
      <c r="G71" s="90"/>
      <c r="H71" s="91"/>
    </row>
    <row r="72" spans="1:14" ht="17.100000000000001" customHeight="1">
      <c r="A72" s="46" t="s">
        <v>63</v>
      </c>
      <c r="D72" s="14" t="s">
        <v>64</v>
      </c>
      <c r="E72" s="15">
        <v>37528.599999999977</v>
      </c>
      <c r="F72" s="89" t="s">
        <v>65</v>
      </c>
      <c r="G72" s="90"/>
      <c r="H72" s="91"/>
      <c r="J72" s="3"/>
      <c r="K72" s="3"/>
      <c r="L72" s="3"/>
      <c r="M72" s="3"/>
      <c r="N72" s="3"/>
    </row>
    <row r="73" spans="1:14" ht="17.100000000000001" customHeight="1">
      <c r="A73" s="46" t="s">
        <v>66</v>
      </c>
      <c r="D73" s="14" t="s">
        <v>67</v>
      </c>
      <c r="E73" s="15">
        <v>0</v>
      </c>
      <c r="F73" s="89" t="s">
        <v>65</v>
      </c>
      <c r="G73" s="90"/>
      <c r="H73" s="91"/>
      <c r="J73" s="3"/>
      <c r="K73" s="3"/>
      <c r="L73" s="3"/>
      <c r="M73" s="3"/>
      <c r="N73" s="3"/>
    </row>
    <row r="74" spans="1:14" ht="17.100000000000001" customHeight="1">
      <c r="A74" s="46" t="s">
        <v>68</v>
      </c>
      <c r="D74" s="14" t="s">
        <v>69</v>
      </c>
      <c r="E74" s="15">
        <v>0</v>
      </c>
      <c r="F74" s="89" t="s">
        <v>70</v>
      </c>
      <c r="G74" s="90"/>
      <c r="H74" s="91"/>
    </row>
    <row r="75" spans="1:14" ht="17.100000000000001" customHeight="1">
      <c r="A75" s="47" t="s">
        <v>71</v>
      </c>
      <c r="B75" s="48"/>
      <c r="C75" s="48"/>
      <c r="D75" s="27" t="s">
        <v>72</v>
      </c>
      <c r="E75" s="49">
        <v>0</v>
      </c>
      <c r="F75" s="98" t="s">
        <v>73</v>
      </c>
      <c r="G75" s="99"/>
      <c r="H75" s="100"/>
    </row>
    <row r="76" spans="1:14" ht="17.100000000000001" customHeight="1">
      <c r="A76" s="50" t="s">
        <v>74</v>
      </c>
      <c r="B76" s="48"/>
      <c r="C76" s="48"/>
      <c r="D76" s="51"/>
      <c r="E76" s="49">
        <v>46782.599999999977</v>
      </c>
      <c r="F76" s="52"/>
      <c r="G76" s="48"/>
      <c r="H76" s="53"/>
    </row>
    <row r="77" spans="1:14">
      <c r="A77" s="30"/>
    </row>
    <row r="78" spans="1:14">
      <c r="A78" s="30" t="s">
        <v>75</v>
      </c>
    </row>
    <row r="79" spans="1:14">
      <c r="A79" s="30"/>
    </row>
    <row r="80" spans="1:14">
      <c r="A80" s="77" t="s">
        <v>51</v>
      </c>
      <c r="B80" s="78"/>
      <c r="C80" s="78"/>
      <c r="D80" s="31" t="s">
        <v>52</v>
      </c>
      <c r="E80" s="31" t="s">
        <v>53</v>
      </c>
      <c r="F80" s="77" t="s">
        <v>54</v>
      </c>
      <c r="G80" s="78"/>
      <c r="H80" s="79"/>
    </row>
    <row r="81" spans="1:8" ht="19.5" customHeight="1">
      <c r="A81" s="46" t="s">
        <v>76</v>
      </c>
      <c r="D81" s="54" t="s">
        <v>77</v>
      </c>
      <c r="E81" s="55">
        <v>14855.549619500001</v>
      </c>
      <c r="F81" s="83" t="s">
        <v>78</v>
      </c>
      <c r="G81" s="84"/>
      <c r="H81" s="85"/>
    </row>
    <row r="82" spans="1:8" ht="19.5" customHeight="1">
      <c r="A82" s="46" t="s">
        <v>79</v>
      </c>
      <c r="D82" s="14" t="s">
        <v>80</v>
      </c>
      <c r="E82" s="15">
        <v>0</v>
      </c>
      <c r="F82" s="89" t="s">
        <v>81</v>
      </c>
      <c r="G82" s="90"/>
      <c r="H82" s="91"/>
    </row>
    <row r="83" spans="1:8" ht="19.5" customHeight="1">
      <c r="A83" s="46" t="s">
        <v>82</v>
      </c>
      <c r="D83" s="14" t="s">
        <v>83</v>
      </c>
      <c r="E83" s="15">
        <v>0</v>
      </c>
      <c r="F83" s="89" t="s">
        <v>78</v>
      </c>
      <c r="G83" s="90"/>
      <c r="H83" s="91"/>
    </row>
    <row r="84" spans="1:8" ht="19.5" customHeight="1">
      <c r="A84" s="46" t="s">
        <v>84</v>
      </c>
      <c r="D84" s="14" t="s">
        <v>85</v>
      </c>
      <c r="E84" s="15">
        <v>0</v>
      </c>
      <c r="F84" s="89" t="s">
        <v>78</v>
      </c>
      <c r="G84" s="90"/>
      <c r="H84" s="91"/>
    </row>
    <row r="85" spans="1:8" ht="19.5" customHeight="1">
      <c r="A85" s="46" t="s">
        <v>86</v>
      </c>
      <c r="D85" s="14" t="s">
        <v>87</v>
      </c>
      <c r="E85" s="15">
        <v>0</v>
      </c>
      <c r="F85" s="89" t="s">
        <v>78</v>
      </c>
      <c r="G85" s="90"/>
      <c r="H85" s="91"/>
    </row>
    <row r="86" spans="1:8" ht="19.5" customHeight="1">
      <c r="A86" s="46" t="s">
        <v>88</v>
      </c>
      <c r="D86" s="15" t="s">
        <v>89</v>
      </c>
      <c r="E86" s="15">
        <v>6207.1568844599988</v>
      </c>
      <c r="F86" s="89" t="s">
        <v>90</v>
      </c>
      <c r="G86" s="90"/>
      <c r="H86" s="91"/>
    </row>
    <row r="87" spans="1:8" ht="19.5" customHeight="1">
      <c r="A87" s="46" t="s">
        <v>91</v>
      </c>
      <c r="D87" s="56" t="s">
        <v>92</v>
      </c>
      <c r="E87" s="15">
        <v>55282.1</v>
      </c>
      <c r="F87" s="89" t="s">
        <v>93</v>
      </c>
      <c r="G87" s="90"/>
      <c r="H87" s="91"/>
    </row>
    <row r="88" spans="1:8" ht="19.5" customHeight="1">
      <c r="A88" s="46" t="s">
        <v>94</v>
      </c>
      <c r="D88" s="56" t="s">
        <v>95</v>
      </c>
      <c r="E88" s="49">
        <v>0</v>
      </c>
      <c r="F88" s="92" t="s">
        <v>96</v>
      </c>
      <c r="G88" s="93"/>
      <c r="H88" s="94"/>
    </row>
    <row r="89" spans="1:8" ht="19.5" customHeight="1">
      <c r="A89" s="77" t="s">
        <v>74</v>
      </c>
      <c r="B89" s="78"/>
      <c r="C89" s="78"/>
      <c r="D89" s="57"/>
      <c r="E89" s="49">
        <v>76344.80650395999</v>
      </c>
      <c r="F89" s="58"/>
      <c r="G89" s="59"/>
      <c r="H89" s="60"/>
    </row>
    <row r="90" spans="1:8" ht="19.5" customHeight="1">
      <c r="A90" s="61" t="s">
        <v>97</v>
      </c>
      <c r="B90" s="62"/>
      <c r="C90" s="62"/>
      <c r="E90" s="63"/>
    </row>
    <row r="91" spans="1:8">
      <c r="A91" s="30"/>
    </row>
    <row r="92" spans="1:8">
      <c r="A92" s="30" t="s">
        <v>98</v>
      </c>
    </row>
    <row r="93" spans="1:8">
      <c r="A93" s="30"/>
    </row>
    <row r="94" spans="1:8">
      <c r="A94" s="77" t="s">
        <v>51</v>
      </c>
      <c r="B94" s="78"/>
      <c r="C94" s="78"/>
      <c r="D94" s="31" t="s">
        <v>52</v>
      </c>
      <c r="E94" s="31" t="s">
        <v>53</v>
      </c>
      <c r="F94" s="77" t="s">
        <v>54</v>
      </c>
      <c r="G94" s="78"/>
      <c r="H94" s="79"/>
    </row>
    <row r="95" spans="1:8" ht="19.5" customHeight="1">
      <c r="A95" s="64" t="s">
        <v>99</v>
      </c>
      <c r="B95" s="59"/>
      <c r="C95" s="59"/>
      <c r="D95" s="65" t="s">
        <v>100</v>
      </c>
      <c r="E95" s="49">
        <v>150.00000000000045</v>
      </c>
      <c r="F95" s="95" t="s">
        <v>101</v>
      </c>
      <c r="G95" s="96"/>
      <c r="H95" s="97"/>
    </row>
    <row r="96" spans="1:8">
      <c r="A96" s="30"/>
    </row>
    <row r="97" spans="1:9">
      <c r="A97" s="30" t="s">
        <v>102</v>
      </c>
    </row>
    <row r="98" spans="1:9">
      <c r="A98" s="30"/>
    </row>
    <row r="99" spans="1:9">
      <c r="A99" s="77" t="s">
        <v>51</v>
      </c>
      <c r="B99" s="78"/>
      <c r="C99" s="79"/>
      <c r="D99" s="31" t="s">
        <v>52</v>
      </c>
      <c r="E99" s="31" t="s">
        <v>53</v>
      </c>
      <c r="F99" s="80" t="s">
        <v>54</v>
      </c>
      <c r="G99" s="81"/>
      <c r="H99" s="82"/>
    </row>
    <row r="100" spans="1:9" ht="14.4">
      <c r="A100" s="66" t="s">
        <v>103</v>
      </c>
      <c r="B100" s="67"/>
      <c r="C100" s="67"/>
      <c r="D100" s="54" t="s">
        <v>104</v>
      </c>
      <c r="E100" s="68">
        <v>0</v>
      </c>
      <c r="F100" s="83" t="s">
        <v>105</v>
      </c>
      <c r="G100" s="84"/>
      <c r="H100" s="85"/>
    </row>
    <row r="101" spans="1:9" ht="14.4">
      <c r="A101" s="47" t="s">
        <v>106</v>
      </c>
      <c r="B101" s="48"/>
      <c r="C101" s="48"/>
      <c r="D101" s="27" t="s">
        <v>107</v>
      </c>
      <c r="E101" s="69">
        <v>56123.100000000013</v>
      </c>
      <c r="F101" s="86" t="s">
        <v>105</v>
      </c>
      <c r="G101" s="87"/>
      <c r="H101" s="88"/>
    </row>
    <row r="102" spans="1:9" ht="15" hidden="1" customHeight="1">
      <c r="A102" s="70" t="s">
        <v>74</v>
      </c>
      <c r="B102" s="59"/>
      <c r="C102" s="60"/>
      <c r="D102" s="57"/>
      <c r="E102" s="71">
        <v>56123.100000000013</v>
      </c>
      <c r="F102" s="52"/>
      <c r="G102" s="48"/>
      <c r="H102" s="53"/>
    </row>
    <row r="103" spans="1:9">
      <c r="A103" s="30"/>
    </row>
    <row r="104" spans="1:9">
      <c r="A104" s="30" t="s">
        <v>108</v>
      </c>
    </row>
    <row r="105" spans="1:9">
      <c r="A105" s="30"/>
    </row>
    <row r="106" spans="1:9">
      <c r="A106" s="77" t="s">
        <v>51</v>
      </c>
      <c r="B106" s="78"/>
      <c r="C106" s="79"/>
      <c r="D106" s="31" t="s">
        <v>52</v>
      </c>
      <c r="E106" s="31" t="s">
        <v>53</v>
      </c>
      <c r="F106" s="77" t="s">
        <v>54</v>
      </c>
      <c r="G106" s="78"/>
      <c r="H106" s="79"/>
    </row>
    <row r="107" spans="1:9" ht="14.4">
      <c r="A107" s="64" t="s">
        <v>109</v>
      </c>
      <c r="B107" s="59"/>
      <c r="C107" s="59"/>
      <c r="D107" s="65" t="s">
        <v>110</v>
      </c>
      <c r="E107" s="49">
        <v>4.5474735088646412E-13</v>
      </c>
      <c r="F107" s="74" t="s">
        <v>111</v>
      </c>
      <c r="G107" s="75"/>
      <c r="H107" s="76"/>
    </row>
    <row r="108" spans="1:9" ht="14.4">
      <c r="A108" s="35"/>
      <c r="D108" s="12"/>
      <c r="E108" s="63"/>
      <c r="F108" s="72"/>
      <c r="G108" s="72"/>
      <c r="H108" s="72"/>
    </row>
    <row r="109" spans="1:9">
      <c r="A109" s="30" t="s">
        <v>112</v>
      </c>
      <c r="E109" s="3"/>
    </row>
    <row r="110" spans="1:9">
      <c r="A110" s="30"/>
      <c r="E110" s="3"/>
    </row>
    <row r="111" spans="1:9">
      <c r="A111" s="30" t="s">
        <v>113</v>
      </c>
      <c r="G111" s="3"/>
      <c r="I111" s="3"/>
    </row>
    <row r="112" spans="1:9">
      <c r="A112" t="s">
        <v>114</v>
      </c>
      <c r="B112" s="38" t="s">
        <v>115</v>
      </c>
      <c r="C112" t="s">
        <v>116</v>
      </c>
      <c r="G112" s="3"/>
    </row>
    <row r="113" spans="1:6">
      <c r="A113" t="s">
        <v>117</v>
      </c>
      <c r="B113" s="38" t="s">
        <v>118</v>
      </c>
    </row>
    <row r="115" spans="1:6">
      <c r="A115" s="30" t="s">
        <v>119</v>
      </c>
    </row>
    <row r="116" spans="1:6" ht="15">
      <c r="A116" s="73" t="s">
        <v>120</v>
      </c>
      <c r="B116" s="73"/>
      <c r="C116" s="73"/>
      <c r="D116" s="73"/>
      <c r="E116" s="73"/>
      <c r="F116" s="73"/>
    </row>
    <row r="117" spans="1:6" ht="15">
      <c r="A117" s="73" t="s">
        <v>121</v>
      </c>
      <c r="B117" s="73"/>
      <c r="C117" s="73"/>
      <c r="D117" s="73"/>
      <c r="E117" s="73"/>
      <c r="F117" s="73"/>
    </row>
    <row r="118" spans="1:6" ht="15">
      <c r="A118" s="73" t="s">
        <v>122</v>
      </c>
      <c r="B118" s="73"/>
      <c r="C118" s="73"/>
      <c r="D118" s="73"/>
      <c r="E118" s="73"/>
      <c r="F118" s="73"/>
    </row>
    <row r="119" spans="1:6" ht="15">
      <c r="A119" s="73" t="s">
        <v>123</v>
      </c>
      <c r="B119" s="73"/>
      <c r="C119" s="73"/>
      <c r="D119" s="73"/>
      <c r="E119" s="73"/>
      <c r="F119" s="73"/>
    </row>
    <row r="120" spans="1:6" ht="15">
      <c r="A120" s="73" t="s">
        <v>124</v>
      </c>
      <c r="B120" s="73"/>
      <c r="C120" s="73"/>
      <c r="D120" s="73"/>
      <c r="E120" s="73"/>
      <c r="F120" s="73"/>
    </row>
    <row r="121" spans="1:6" ht="15">
      <c r="A121" s="73" t="s">
        <v>125</v>
      </c>
      <c r="B121" s="73"/>
      <c r="C121" s="73"/>
      <c r="D121" s="73"/>
      <c r="E121" s="73"/>
      <c r="F121" s="73"/>
    </row>
    <row r="122" spans="1:6" ht="15">
      <c r="A122" s="73" t="s">
        <v>126</v>
      </c>
      <c r="B122" s="73"/>
      <c r="C122" s="73"/>
      <c r="D122" s="73"/>
      <c r="E122" s="73"/>
      <c r="F122" s="73"/>
    </row>
    <row r="123" spans="1:6" ht="15">
      <c r="A123" s="73" t="s">
        <v>127</v>
      </c>
      <c r="B123" s="73"/>
      <c r="C123" s="73"/>
      <c r="D123" s="73"/>
      <c r="E123" s="73"/>
      <c r="F123" s="73"/>
    </row>
    <row r="124" spans="1:6" ht="15">
      <c r="A124" s="73" t="s">
        <v>128</v>
      </c>
      <c r="B124" s="73"/>
      <c r="C124" s="73"/>
      <c r="D124" s="73"/>
      <c r="E124" s="73"/>
      <c r="F124" s="73"/>
    </row>
    <row r="125" spans="1:6" ht="15">
      <c r="A125" s="73" t="s">
        <v>129</v>
      </c>
      <c r="B125" s="73"/>
      <c r="C125" s="73"/>
      <c r="D125" s="73"/>
      <c r="E125" s="73"/>
      <c r="F125" s="73"/>
    </row>
    <row r="126" spans="1:6" ht="15">
      <c r="A126" s="73" t="s">
        <v>130</v>
      </c>
      <c r="B126" s="73"/>
      <c r="C126" s="73"/>
      <c r="D126" s="73"/>
      <c r="E126" s="73"/>
      <c r="F126" s="73"/>
    </row>
    <row r="127" spans="1:6" ht="15">
      <c r="A127" s="73" t="s">
        <v>131</v>
      </c>
      <c r="B127" s="73"/>
      <c r="C127" s="73"/>
      <c r="D127" s="73"/>
      <c r="E127" s="73"/>
      <c r="F127" s="73"/>
    </row>
    <row r="128" spans="1:6" ht="15">
      <c r="A128" s="73" t="s">
        <v>132</v>
      </c>
      <c r="B128" s="73"/>
      <c r="C128" s="73"/>
      <c r="D128" s="73"/>
      <c r="E128" s="73"/>
      <c r="F128" s="73"/>
    </row>
    <row r="129" spans="1:1" ht="15">
      <c r="A129" s="73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0B8FE550-0A2E-40AD-9FE8-3FFF68859479}"/>
    <hyperlink ref="F69" r:id="rId2" display="http://www.bcrp.gob.pe/docs/Transparencia/Normas-Legales/Circulares/2010/Circular-035-2010-BCRP.pdf" xr:uid="{C5DA6404-947D-42E1-A08F-D30AC9633A08}"/>
    <hyperlink ref="F75" r:id="rId3" display="http://www.bcrp.gob.pe/docs/Transparencia/Normas-Legales/Circulares/2010/Circular-037-2010-BCRP.pdf" xr:uid="{64784645-C0C0-43A6-A554-476EBB79B6ED}"/>
    <hyperlink ref="F101:H101" r:id="rId4" display="Circular 028-2021-BCRP (6/10/2021)" xr:uid="{DD7FC5F7-05BC-4373-9EC3-58BC34A62F57}"/>
    <hyperlink ref="F100:H100" r:id="rId5" display="Circular 028-2021-BCRP (6/10/2021)" xr:uid="{F12C61EE-AC80-43FD-83FC-2B98FA6906A3}"/>
    <hyperlink ref="F72:H72" r:id="rId6" display="Circular 016-2016-BCRP (04/05/2012)" xr:uid="{F6B7E010-CBA9-490A-960D-147788607530}"/>
    <hyperlink ref="F73:H73" r:id="rId7" display="Circular 016-2016-BCRP (04/05/2012)" xr:uid="{FF8C91AB-E061-4A0E-8AC6-6DDD6502AA1B}"/>
    <hyperlink ref="F70:H70" r:id="rId8" display="Circular 021-2015-BCRP (08/05/2015)" xr:uid="{B8E2EEF8-4D61-46DB-9855-D4E854E3FDB7}"/>
    <hyperlink ref="F71:H71" r:id="rId9" display="Circular 021-2015-BCRP (08/05/2015)" xr:uid="{AB9DEF8E-2082-4AD7-B312-BB4426F9459A}"/>
    <hyperlink ref="F74:H74" r:id="rId10" display="Circular 043-2015-BCRP (27/11/2015)" xr:uid="{764EDFFA-324F-4EA4-8E6D-188A4E249D27}"/>
    <hyperlink ref="F88:H88" r:id="rId11" display="Circular 011-2021-BCRP (12/05/2021)" xr:uid="{8AF5C5A8-42CF-4EB1-AE48-786BE6D50492}"/>
    <hyperlink ref="F86:H86" r:id="rId12" display="Circular 033-2020-BCRP (19/12/2020)" xr:uid="{027CF8E3-D860-459A-99D7-0C3ECB4AB1CC}"/>
    <hyperlink ref="F87:H87" r:id="rId13" display="Circular 017-2020-BCRP (14/04/2020)" xr:uid="{8309B32A-64C6-4B90-A193-5A498810C112}"/>
    <hyperlink ref="F81:H81" r:id="rId14" display="Circular 016-2020-BCRP (13/04/2020)" xr:uid="{37E9FB95-7CD4-410C-9157-45AD9D11F164}"/>
    <hyperlink ref="F82:H82" r:id="rId15" display="Circular 002-2015-BCRP (06/01/2015)" xr:uid="{6AC922C7-27DF-463A-8157-4462FA7871C6}"/>
    <hyperlink ref="F95:H95" r:id="rId16" display="Circular 050-2013-BCRP (27/12/2013)" xr:uid="{43A4FEE5-D421-4FA5-83E0-FB6531CC1B91}"/>
    <hyperlink ref="F83:H83" r:id="rId17" display="Circular 016-2020-BCRP (13/04/2020)" xr:uid="{FF5B5134-06ED-4B17-BBFF-4527C968DEEC}"/>
    <hyperlink ref="F84:H84" r:id="rId18" display="Circular 016-2020-BCRP (13/04/2020)" xr:uid="{A5C1A8CF-A3F1-42B4-9BBF-7EF1C57A52FA}"/>
    <hyperlink ref="F85:H85" r:id="rId19" display="Circular 016-2020-BCRP (13/04/2020)" xr:uid="{A0F7F2C9-8EE8-4049-A0C7-EE977C1349B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Chira Ballena</dc:creator>
  <cp:lastModifiedBy>Zavalaga Zuniga, Jesus Antonio</cp:lastModifiedBy>
  <dcterms:created xsi:type="dcterms:W3CDTF">2024-07-08T18:38:32Z</dcterms:created>
  <dcterms:modified xsi:type="dcterms:W3CDTF">2024-07-09T04:30:37Z</dcterms:modified>
</cp:coreProperties>
</file>