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5FF325F-47E1-4BC7-B8E8-5AD149FD7572}" xr6:coauthVersionLast="46" xr6:coauthVersionMax="47" xr10:uidLastSave="{00000000-0000-0000-0000-000000000000}"/>
  <bookViews>
    <workbookView xWindow="-120" yWindow="300" windowWidth="29040" windowHeight="15420" xr2:uid="{59E20DA9-F595-4A9F-A870-1C7D1AE3EAA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<sst xmlns="http://schemas.openxmlformats.org/spreadsheetml/2006/main" count="326" uniqueCount="142">
  <si>
    <t>Cifras en millones y tasas en porcentajes</t>
  </si>
  <si>
    <t>II. SUBASTAS (En Soles)</t>
  </si>
  <si>
    <t>Instrumento</t>
  </si>
  <si>
    <t>REPO-3327</t>
  </si>
  <si>
    <t>REPO-3328</t>
  </si>
  <si>
    <t>STI-268</t>
  </si>
  <si>
    <t>SWAP-418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</si>
  <si>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</si>
  <si>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</si>
  <si>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</si>
  <si>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</si>
  <si>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</si>
  <si>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</si>
  <si>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</si>
  <si>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</si>
  <si>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</si>
  <si>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</si>
  <si>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</si>
  <si>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</si>
  <si>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</si>
  <si>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</si>
  <si>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</si>
  <si>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</si>
  <si>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</si>
  <si>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</si>
  <si>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</si>
  <si>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</si>
  <si>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</si>
  <si>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</si>
  <si>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</si>
  <si>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</si>
  <si>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</si>
  <si>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</si>
  <si>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</si>
  <si>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</si>
  <si>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</si>
  <si>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</si>
  <si>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</si>
  <si>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</si>
  <si>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</si>
  <si>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</si>
  <si>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</si>
  <si>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</si>
  <si>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</si>
  <si>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</si>
  <si>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</si>
  <si>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</si>
  <si>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</si>
  <si>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</si>
  <si>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</si>
  <si>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</si>
  <si>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</si>
  <si>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</si>
  <si>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</si>
  <si>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</si>
  <si>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</si>
  <si>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</si>
  <si>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</si>
  <si>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</si>
  <si>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</si>
  <si>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</si>
  <si>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</si>
  <si>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</si>
  <si>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</si>
  <si>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</si>
  <si>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</si>
  <si>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</si>
  <si>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</si>
  <si>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</si>
  <si>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</si>
  <si>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</si>
  <si>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</si>
  <si>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</si>
  <si>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</si>
  <si>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</si>
  <si>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</si>
  <si>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</si>
  <si>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</si>
  <si>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</si>
  <si>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</si>
  <si>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</si>
  <si>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</si>
  <si>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</si>
  <si>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</si>
  <si>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</si>
  <si>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</si>
  <si>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</si>
  <si>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</si>
  <si>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</si>
  <si>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</si>
  <si>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</si>
  <si>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</si>
  <si>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</si>
  <si>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</si>
  <si>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</si>
  <si>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</si>
  <si>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</si>
  <si>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</si>
  <si>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</si>
  <si>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</si>
  <si>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</si>
  <si>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</si>
  <si>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</si>
  <si>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</si>
  <si>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</si>
  <si>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</si>
  <si>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</si>
  <si>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</si>
  <si>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</si>
  <si>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</si>
  <si>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</si>
  <si>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</si>
  <si>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</si>
  <si>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</si>
  <si>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</si>
  <si>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</si>
  <si>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</si>
  <si>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</si>
  <si>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</si>
  <si>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</si>
  <si>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</si>
  <si>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</si>
  <si>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</si>
  <si>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</si>
  <si>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</si>
  <si>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</si>
  <si>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</si>
  <si>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</si>
  <si>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</si>
  <si>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</si>
  <si>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</si>
  <si>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</si>
  <si>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</si>
  <si>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</si>
  <si>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1 mes</t>
  </si>
  <si>
    <t>6 meses</t>
  </si>
  <si>
    <t>1 semana</t>
  </si>
  <si>
    <t>G-1</t>
  </si>
  <si>
    <t>G-11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</si>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</sst>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A354148-2476-452D-B572-A99785E06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3767-8DF7-4E94-B87C-F3836EED0D4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5300</v>
      </c>
      <c r="B13" s="93"/>
      <c r="C13" s="93"/>
      <c r="D13" s="93"/>
      <c r="E13" s="93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132</v>
      </c>
      <c r="D16" s="9" t="s">
        <v>107</v>
      </c>
      <c r="E16" s="9" t="s">
        <v>78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8" t="s">
        <v>6</v>
      </c>
      <c r="F17" s="89"/>
      <c r="G17" s="80"/>
      <c r="H17" s="80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7</v>
      </c>
      <c r="B18" s="13">
        <v>1000</v>
      </c>
      <c r="C18" s="13">
        <v>500</v>
      </c>
      <c r="D18" s="13">
        <v>30</v>
      </c>
      <c r="E18" s="69">
        <v>500</v>
      </c>
      <c r="F18" s="69" t="s">
        <v>131</v>
      </c>
      <c r="G18" s="60" t="s">
        <v>131</v>
      </c>
      <c r="H18" s="60" t="s">
        <v>131</v>
      </c>
      <c r="I18" s="60" t="s">
        <v>131</v>
      </c>
      <c r="J18" s="60" t="s">
        <v>131</v>
      </c>
      <c r="K18" s="60" t="s">
        <v>131</v>
      </c>
      <c r="L18" s="60" t="s">
        <v>131</v>
      </c>
      <c r="M18" s="60" t="s">
        <v>131</v>
      </c>
      <c r="N18" s="60" t="s">
        <v>131</v>
      </c>
      <c r="T18" s="5">
        <v>10</v>
      </c>
    </row>
    <row r="19" spans="1:20" x14ac:dyDescent="0.25">
      <c r="A19" s="12" t="s">
        <v>8</v>
      </c>
      <c r="B19" s="14" t="s">
        <v>133</v>
      </c>
      <c r="C19" s="14" t="s">
        <v>134</v>
      </c>
      <c r="D19" s="14" t="s">
        <v>135</v>
      </c>
      <c r="E19" s="70" t="s">
        <v>136</v>
      </c>
      <c r="F19" s="70" t="s">
        <v>131</v>
      </c>
      <c r="G19" s="27" t="s">
        <v>131</v>
      </c>
      <c r="H19" s="27" t="s">
        <v>131</v>
      </c>
      <c r="I19" s="27" t="s">
        <v>131</v>
      </c>
      <c r="J19" s="27" t="s">
        <v>131</v>
      </c>
      <c r="K19" s="27" t="s">
        <v>131</v>
      </c>
      <c r="L19" s="27" t="s">
        <v>131</v>
      </c>
      <c r="M19" s="27" t="s">
        <v>131</v>
      </c>
      <c r="N19" s="27" t="s">
        <v>131</v>
      </c>
      <c r="T19" s="5">
        <v>2</v>
      </c>
    </row>
    <row r="20" spans="1:20" x14ac:dyDescent="0.25">
      <c r="A20" s="12" t="s">
        <v>9</v>
      </c>
      <c r="B20" s="15">
        <v>44880</v>
      </c>
      <c r="C20" s="15">
        <v>44880</v>
      </c>
      <c r="D20" s="15">
        <v>44880</v>
      </c>
      <c r="E20" s="71">
        <v>44880</v>
      </c>
      <c r="F20" s="71" t="s">
        <v>131</v>
      </c>
      <c r="G20" s="81" t="s">
        <v>131</v>
      </c>
      <c r="H20" s="81" t="s">
        <v>131</v>
      </c>
      <c r="I20" s="81" t="s">
        <v>131</v>
      </c>
      <c r="J20" s="81" t="s">
        <v>131</v>
      </c>
      <c r="K20" s="81" t="s">
        <v>131</v>
      </c>
      <c r="L20" s="81" t="s">
        <v>131</v>
      </c>
      <c r="M20" s="81" t="s">
        <v>131</v>
      </c>
      <c r="N20" s="81" t="s">
        <v>131</v>
      </c>
      <c r="T20" s="5">
        <v>4</v>
      </c>
    </row>
    <row r="21" spans="1:20" x14ac:dyDescent="0.25">
      <c r="A21" s="12" t="s">
        <v>10</v>
      </c>
      <c r="B21" s="16">
        <v>44881</v>
      </c>
      <c r="C21" s="16">
        <v>44910</v>
      </c>
      <c r="D21" s="16">
        <v>45061</v>
      </c>
      <c r="E21" s="72">
        <v>44887</v>
      </c>
      <c r="F21" s="72" t="s">
        <v>131</v>
      </c>
      <c r="G21" s="82" t="s">
        <v>131</v>
      </c>
      <c r="H21" s="82" t="s">
        <v>131</v>
      </c>
      <c r="I21" s="82" t="s">
        <v>131</v>
      </c>
      <c r="J21" s="82" t="s">
        <v>131</v>
      </c>
      <c r="K21" s="82" t="s">
        <v>131</v>
      </c>
      <c r="L21" s="82" t="s">
        <v>131</v>
      </c>
      <c r="M21" s="82" t="s">
        <v>131</v>
      </c>
      <c r="N21" s="82" t="s">
        <v>131</v>
      </c>
      <c r="T21" s="5">
        <v>5</v>
      </c>
    </row>
    <row r="22" spans="1:20" x14ac:dyDescent="0.25">
      <c r="A22" s="12" t="s">
        <v>11</v>
      </c>
      <c r="B22" s="14">
        <v>1</v>
      </c>
      <c r="C22" s="14">
        <v>30</v>
      </c>
      <c r="D22" s="14">
        <v>181</v>
      </c>
      <c r="E22" s="70">
        <v>7</v>
      </c>
      <c r="F22" s="70" t="s">
        <v>131</v>
      </c>
      <c r="G22" s="27" t="s">
        <v>131</v>
      </c>
      <c r="H22" s="27" t="s">
        <v>131</v>
      </c>
      <c r="I22" s="27" t="s">
        <v>131</v>
      </c>
      <c r="J22" s="27" t="s">
        <v>131</v>
      </c>
      <c r="K22" s="27" t="s">
        <v>131</v>
      </c>
      <c r="L22" s="27" t="s">
        <v>131</v>
      </c>
      <c r="M22" s="27" t="s">
        <v>131</v>
      </c>
      <c r="N22" s="27" t="s">
        <v>131</v>
      </c>
      <c r="T22" s="5">
        <v>3</v>
      </c>
    </row>
    <row r="23" spans="1:20" x14ac:dyDescent="0.25">
      <c r="A23" s="12" t="s">
        <v>12</v>
      </c>
      <c r="B23" s="14"/>
      <c r="C23" s="14"/>
      <c r="D23" s="14"/>
      <c r="E23" s="70"/>
      <c r="F23" s="70"/>
      <c r="G23" s="27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13</v>
      </c>
      <c r="B24" s="17"/>
      <c r="C24" s="17"/>
      <c r="D24" s="17"/>
      <c r="E24" s="73"/>
      <c r="F24" s="70"/>
      <c r="G24" s="27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14</v>
      </c>
      <c r="B25" s="18">
        <v>0.41666666666666669</v>
      </c>
      <c r="C25" s="18">
        <v>0.54513888888888895</v>
      </c>
      <c r="D25" s="18">
        <v>0.53819444444444442</v>
      </c>
      <c r="E25" s="74">
        <v>0.55555555555555558</v>
      </c>
      <c r="F25" s="74" t="s">
        <v>131</v>
      </c>
      <c r="G25" s="83" t="s">
        <v>131</v>
      </c>
      <c r="H25" s="83" t="s">
        <v>131</v>
      </c>
      <c r="I25" s="83" t="s">
        <v>131</v>
      </c>
      <c r="J25" s="83" t="s">
        <v>131</v>
      </c>
      <c r="K25" s="83" t="s">
        <v>131</v>
      </c>
      <c r="L25" s="83" t="s">
        <v>131</v>
      </c>
      <c r="M25" s="83" t="s">
        <v>131</v>
      </c>
      <c r="N25" s="83" t="s">
        <v>131</v>
      </c>
      <c r="T25" s="5">
        <v>6</v>
      </c>
    </row>
    <row r="26" spans="1:20" x14ac:dyDescent="0.25">
      <c r="A26" s="12" t="s">
        <v>15</v>
      </c>
      <c r="B26" s="19" t="s">
        <v>137</v>
      </c>
      <c r="C26" s="19" t="s">
        <v>137</v>
      </c>
      <c r="D26" s="19" t="s">
        <v>138</v>
      </c>
      <c r="E26" s="75" t="s">
        <v>139</v>
      </c>
      <c r="F26" s="75" t="s">
        <v>131</v>
      </c>
      <c r="G26" s="84" t="s">
        <v>131</v>
      </c>
      <c r="H26" s="84" t="s">
        <v>131</v>
      </c>
      <c r="I26" s="84" t="s">
        <v>131</v>
      </c>
      <c r="J26" s="84" t="s">
        <v>131</v>
      </c>
      <c r="K26" s="84" t="s">
        <v>131</v>
      </c>
      <c r="L26" s="84" t="s">
        <v>131</v>
      </c>
      <c r="M26" s="84" t="s">
        <v>131</v>
      </c>
      <c r="N26" s="84" t="s">
        <v>131</v>
      </c>
      <c r="T26" s="5"/>
    </row>
    <row r="27" spans="1:20" x14ac:dyDescent="0.25">
      <c r="A27" s="12"/>
      <c r="B27" s="14"/>
      <c r="C27" s="14"/>
      <c r="D27" s="14"/>
      <c r="E27" s="70"/>
      <c r="F27" s="70"/>
      <c r="G27" s="27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16</v>
      </c>
      <c r="B28" s="21"/>
      <c r="C28" s="21"/>
      <c r="D28" s="21"/>
      <c r="E28" s="76"/>
      <c r="F28" s="76"/>
      <c r="G28" s="85"/>
      <c r="H28" s="8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17</v>
      </c>
      <c r="B29" s="13">
        <v>1620</v>
      </c>
      <c r="C29" s="13">
        <v>1025</v>
      </c>
      <c r="D29" s="13">
        <v>100</v>
      </c>
      <c r="E29" s="69">
        <v>1148</v>
      </c>
      <c r="F29" s="69" t="s">
        <v>131</v>
      </c>
      <c r="G29" s="60" t="s">
        <v>131</v>
      </c>
      <c r="H29" s="60" t="s">
        <v>131</v>
      </c>
      <c r="I29" s="60" t="s">
        <v>131</v>
      </c>
      <c r="J29" s="60" t="s">
        <v>131</v>
      </c>
      <c r="K29" s="60" t="s">
        <v>131</v>
      </c>
      <c r="L29" s="60" t="s">
        <v>131</v>
      </c>
      <c r="M29" s="60" t="s">
        <v>131</v>
      </c>
      <c r="N29" s="60" t="s">
        <v>131</v>
      </c>
      <c r="T29" s="5">
        <v>11</v>
      </c>
    </row>
    <row r="30" spans="1:20" x14ac:dyDescent="0.25">
      <c r="A30" s="12" t="s">
        <v>18</v>
      </c>
      <c r="B30" s="22">
        <v>1000</v>
      </c>
      <c r="C30" s="22">
        <v>500</v>
      </c>
      <c r="D30" s="22">
        <v>30</v>
      </c>
      <c r="E30" s="77">
        <v>500</v>
      </c>
      <c r="F30" s="77" t="s">
        <v>131</v>
      </c>
      <c r="G30" s="86" t="s">
        <v>131</v>
      </c>
      <c r="H30" s="86" t="s">
        <v>131</v>
      </c>
      <c r="I30" s="86" t="s">
        <v>131</v>
      </c>
      <c r="J30" s="86" t="s">
        <v>131</v>
      </c>
      <c r="K30" s="86" t="s">
        <v>131</v>
      </c>
      <c r="L30" s="86" t="s">
        <v>131</v>
      </c>
      <c r="M30" s="86" t="s">
        <v>131</v>
      </c>
      <c r="N30" s="86" t="s">
        <v>131</v>
      </c>
      <c r="T30" s="5">
        <v>12</v>
      </c>
    </row>
    <row r="31" spans="1:20" x14ac:dyDescent="0.25">
      <c r="A31" s="20" t="s">
        <v>19</v>
      </c>
      <c r="B31" s="21"/>
      <c r="C31" s="21"/>
      <c r="D31" s="21"/>
      <c r="E31" s="76"/>
      <c r="F31" s="76"/>
      <c r="G31" s="85"/>
      <c r="H31" s="8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20</v>
      </c>
      <c r="B32" s="17">
        <v>7.75</v>
      </c>
      <c r="C32" s="17">
        <v>7.61</v>
      </c>
      <c r="D32" s="17">
        <v>7.15</v>
      </c>
      <c r="E32" s="73">
        <v>7.77</v>
      </c>
      <c r="F32" s="73" t="s">
        <v>131</v>
      </c>
      <c r="G32" s="87" t="s">
        <v>131</v>
      </c>
      <c r="H32" s="87" t="s">
        <v>131</v>
      </c>
      <c r="I32" s="87" t="s">
        <v>131</v>
      </c>
      <c r="J32" s="87" t="s">
        <v>131</v>
      </c>
      <c r="K32" s="87" t="s">
        <v>131</v>
      </c>
      <c r="L32" s="87" t="s">
        <v>131</v>
      </c>
      <c r="M32" s="87" t="s">
        <v>131</v>
      </c>
      <c r="N32" s="87" t="s">
        <v>131</v>
      </c>
      <c r="T32" s="5">
        <v>20</v>
      </c>
    </row>
    <row r="33" spans="1:22" x14ac:dyDescent="0.25">
      <c r="A33" s="12" t="s">
        <v>21</v>
      </c>
      <c r="B33" s="17">
        <v>7.75</v>
      </c>
      <c r="C33" s="17">
        <v>7.76</v>
      </c>
      <c r="D33" s="17">
        <v>7.15</v>
      </c>
      <c r="E33" s="73">
        <v>7.99</v>
      </c>
      <c r="F33" s="73" t="s">
        <v>131</v>
      </c>
      <c r="G33" s="87" t="s">
        <v>131</v>
      </c>
      <c r="H33" s="87" t="s">
        <v>131</v>
      </c>
      <c r="I33" s="87" t="s">
        <v>131</v>
      </c>
      <c r="J33" s="87" t="s">
        <v>131</v>
      </c>
      <c r="K33" s="87" t="s">
        <v>131</v>
      </c>
      <c r="L33" s="87" t="s">
        <v>131</v>
      </c>
      <c r="M33" s="87" t="s">
        <v>131</v>
      </c>
      <c r="N33" s="87" t="s">
        <v>131</v>
      </c>
      <c r="T33" s="5">
        <v>21</v>
      </c>
    </row>
    <row r="34" spans="1:22" x14ac:dyDescent="0.25">
      <c r="A34" s="12" t="s">
        <v>22</v>
      </c>
      <c r="B34" s="17">
        <v>7.75</v>
      </c>
      <c r="C34" s="17">
        <v>7.66</v>
      </c>
      <c r="D34" s="17">
        <v>7.15</v>
      </c>
      <c r="E34" s="73">
        <v>7.84</v>
      </c>
      <c r="F34" s="73" t="s">
        <v>131</v>
      </c>
      <c r="G34" s="87" t="s">
        <v>131</v>
      </c>
      <c r="H34" s="87" t="s">
        <v>131</v>
      </c>
      <c r="I34" s="87" t="s">
        <v>131</v>
      </c>
      <c r="J34" s="87" t="s">
        <v>131</v>
      </c>
      <c r="K34" s="87" t="s">
        <v>131</v>
      </c>
      <c r="L34" s="87" t="s">
        <v>131</v>
      </c>
      <c r="M34" s="87" t="s">
        <v>131</v>
      </c>
      <c r="N34" s="87" t="s">
        <v>131</v>
      </c>
      <c r="T34" s="5">
        <v>22</v>
      </c>
    </row>
    <row r="35" spans="1:22" x14ac:dyDescent="0.25">
      <c r="A35" s="20" t="s">
        <v>23</v>
      </c>
      <c r="B35" s="21"/>
      <c r="C35" s="21"/>
      <c r="D35" s="21"/>
      <c r="E35" s="76"/>
      <c r="F35" s="76"/>
      <c r="G35" s="85"/>
      <c r="H35" s="8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24</v>
      </c>
      <c r="B36" s="23" t="s">
        <v>131</v>
      </c>
      <c r="C36" s="23" t="s">
        <v>131</v>
      </c>
      <c r="D36" s="23" t="s">
        <v>131</v>
      </c>
      <c r="E36" s="78" t="s">
        <v>131</v>
      </c>
      <c r="F36" s="78" t="s">
        <v>131</v>
      </c>
      <c r="G36" s="88" t="s">
        <v>131</v>
      </c>
      <c r="H36" s="88" t="s">
        <v>131</v>
      </c>
      <c r="I36" s="88" t="s">
        <v>131</v>
      </c>
      <c r="J36" s="88" t="s">
        <v>131</v>
      </c>
      <c r="K36" s="88" t="s">
        <v>131</v>
      </c>
      <c r="L36" s="88" t="s">
        <v>131</v>
      </c>
      <c r="M36" s="88" t="s">
        <v>131</v>
      </c>
      <c r="N36" s="88" t="s">
        <v>131</v>
      </c>
      <c r="T36" s="5">
        <v>15</v>
      </c>
    </row>
    <row r="37" spans="1:22" x14ac:dyDescent="0.25">
      <c r="A37" s="12" t="s">
        <v>25</v>
      </c>
      <c r="B37" s="23" t="s">
        <v>131</v>
      </c>
      <c r="C37" s="23" t="s">
        <v>131</v>
      </c>
      <c r="D37" s="23" t="s">
        <v>131</v>
      </c>
      <c r="E37" s="78" t="s">
        <v>131</v>
      </c>
      <c r="F37" s="78" t="s">
        <v>131</v>
      </c>
      <c r="G37" s="88" t="s">
        <v>131</v>
      </c>
      <c r="H37" s="88" t="s">
        <v>131</v>
      </c>
      <c r="I37" s="88" t="s">
        <v>131</v>
      </c>
      <c r="J37" s="88" t="s">
        <v>131</v>
      </c>
      <c r="K37" s="88" t="s">
        <v>131</v>
      </c>
      <c r="L37" s="88" t="s">
        <v>131</v>
      </c>
      <c r="M37" s="88" t="s">
        <v>131</v>
      </c>
      <c r="N37" s="88" t="s">
        <v>131</v>
      </c>
      <c r="T37" s="5">
        <v>16</v>
      </c>
    </row>
    <row r="38" spans="1:22" x14ac:dyDescent="0.25">
      <c r="A38" s="12" t="s">
        <v>22</v>
      </c>
      <c r="B38" s="23" t="s">
        <v>131</v>
      </c>
      <c r="C38" s="23" t="s">
        <v>131</v>
      </c>
      <c r="D38" s="23" t="s">
        <v>131</v>
      </c>
      <c r="E38" s="78" t="s">
        <v>131</v>
      </c>
      <c r="F38" s="78" t="s">
        <v>131</v>
      </c>
      <c r="G38" s="88" t="s">
        <v>131</v>
      </c>
      <c r="H38" s="88" t="s">
        <v>131</v>
      </c>
      <c r="I38" s="88" t="s">
        <v>131</v>
      </c>
      <c r="J38" s="88" t="s">
        <v>131</v>
      </c>
      <c r="K38" s="88" t="s">
        <v>131</v>
      </c>
      <c r="L38" s="88" t="s">
        <v>131</v>
      </c>
      <c r="M38" s="88" t="s">
        <v>131</v>
      </c>
      <c r="N38" s="88" t="s">
        <v>131</v>
      </c>
      <c r="T38" s="5">
        <v>17</v>
      </c>
    </row>
    <row r="39" spans="1:22" x14ac:dyDescent="0.25">
      <c r="A39" s="24"/>
      <c r="B39" s="25"/>
      <c r="C39" s="25"/>
      <c r="D39" s="25"/>
      <c r="E39" s="79"/>
      <c r="F39" s="70"/>
      <c r="G39" s="27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 t="s">
        <v>140</v>
      </c>
      <c r="C50" s="32" t="s">
        <v>141</v>
      </c>
      <c r="H50" t="s">
        <v>36</v>
      </c>
    </row>
    <row r="51" spans="1:14" ht="27" customHeight="1" x14ac:dyDescent="0.25">
      <c r="A51" s="30" t="s">
        <v>37</v>
      </c>
      <c r="B51" s="34" t="s">
        <v>140</v>
      </c>
      <c r="C51" s="30" t="s">
        <v>141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28</v>
      </c>
      <c r="C62" s="30" t="s">
        <v>45</v>
      </c>
    </row>
    <row r="63" spans="1:14" ht="17.100000000000001" customHeight="1" x14ac:dyDescent="0.25">
      <c r="A63" s="38" t="s">
        <v>46</v>
      </c>
      <c r="B63" s="39">
        <v>1062.5999999999999</v>
      </c>
      <c r="C63" s="40">
        <v>5.25</v>
      </c>
    </row>
    <row r="64" spans="1:14" ht="17.100000000000001" customHeight="1" x14ac:dyDescent="0.25">
      <c r="A64" s="41" t="s">
        <v>47</v>
      </c>
      <c r="B64" s="42">
        <v>3584.4</v>
      </c>
      <c r="C64" s="43">
        <v>3.7999000000000001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94" t="s">
        <v>49</v>
      </c>
      <c r="B68" s="95"/>
      <c r="C68" s="96"/>
      <c r="D68" s="29" t="s">
        <v>50</v>
      </c>
      <c r="E68" s="29" t="s">
        <v>51</v>
      </c>
      <c r="F68" s="94" t="s">
        <v>52</v>
      </c>
      <c r="G68" s="95"/>
      <c r="H68" s="96"/>
    </row>
    <row r="69" spans="1:14" ht="17.100000000000001" customHeight="1" x14ac:dyDescent="0.25">
      <c r="A69" s="44" t="s">
        <v>53</v>
      </c>
      <c r="D69" s="12" t="s">
        <v>54</v>
      </c>
      <c r="E69" s="13">
        <v>0</v>
      </c>
      <c r="F69" s="97" t="s">
        <v>55</v>
      </c>
      <c r="G69" s="98"/>
      <c r="H69" s="99"/>
    </row>
    <row r="70" spans="1:14" ht="17.100000000000001" customHeight="1" x14ac:dyDescent="0.25">
      <c r="A70" s="44" t="s">
        <v>56</v>
      </c>
      <c r="D70" s="12" t="s">
        <v>57</v>
      </c>
      <c r="E70" s="13">
        <v>6795.5000000000009</v>
      </c>
      <c r="F70" s="90" t="s">
        <v>58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90" t="s">
        <v>58</v>
      </c>
      <c r="G71" s="91"/>
      <c r="H71" s="92"/>
    </row>
    <row r="72" spans="1:14" ht="17.100000000000001" customHeight="1" x14ac:dyDescent="0.25">
      <c r="A72" s="44" t="s">
        <v>61</v>
      </c>
      <c r="D72" s="12" t="s">
        <v>62</v>
      </c>
      <c r="E72" s="13">
        <v>11204.39999999998</v>
      </c>
      <c r="F72" s="90" t="s">
        <v>63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0</v>
      </c>
      <c r="F73" s="90" t="s">
        <v>63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15430.7</v>
      </c>
      <c r="F74" s="90" t="s">
        <v>68</v>
      </c>
      <c r="G74" s="91"/>
      <c r="H74" s="92"/>
    </row>
    <row r="75" spans="1:14" ht="17.100000000000001" customHeight="1" x14ac:dyDescent="0.25">
      <c r="A75" s="46" t="s">
        <v>69</v>
      </c>
      <c r="B75" s="47"/>
      <c r="C75" s="47"/>
      <c r="D75" s="24" t="s">
        <v>70</v>
      </c>
      <c r="E75" s="42">
        <v>0</v>
      </c>
      <c r="F75" s="100" t="s">
        <v>71</v>
      </c>
      <c r="G75" s="101"/>
      <c r="H75" s="102"/>
    </row>
    <row r="76" spans="1:14" ht="17.100000000000001" customHeight="1" x14ac:dyDescent="0.25">
      <c r="A76" s="48" t="s">
        <v>72</v>
      </c>
      <c r="B76" s="47"/>
      <c r="C76" s="47"/>
      <c r="D76" s="49"/>
      <c r="E76" s="42">
        <v>33430.599999999977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94" t="s">
        <v>49</v>
      </c>
      <c r="B80" s="95"/>
      <c r="C80" s="95"/>
      <c r="D80" s="29" t="s">
        <v>50</v>
      </c>
      <c r="E80" s="29" t="s">
        <v>51</v>
      </c>
      <c r="F80" s="94" t="s">
        <v>52</v>
      </c>
      <c r="G80" s="95"/>
      <c r="H80" s="96"/>
    </row>
    <row r="81" spans="1:8" ht="19.5" customHeight="1" x14ac:dyDescent="0.25">
      <c r="A81" s="44" t="s">
        <v>74</v>
      </c>
      <c r="D81" s="52" t="s">
        <v>75</v>
      </c>
      <c r="E81" s="39">
        <v>11158.379619500003</v>
      </c>
      <c r="F81" s="97" t="s">
        <v>76</v>
      </c>
      <c r="G81" s="98"/>
      <c r="H81" s="99"/>
    </row>
    <row r="82" spans="1:8" ht="19.5" customHeight="1" x14ac:dyDescent="0.25">
      <c r="A82" s="44" t="s">
        <v>77</v>
      </c>
      <c r="D82" s="12" t="s">
        <v>78</v>
      </c>
      <c r="E82" s="13">
        <v>2412</v>
      </c>
      <c r="F82" s="90" t="s">
        <v>79</v>
      </c>
      <c r="G82" s="91"/>
      <c r="H82" s="92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90" t="s">
        <v>76</v>
      </c>
      <c r="G83" s="91"/>
      <c r="H83" s="92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90" t="s">
        <v>76</v>
      </c>
      <c r="G84" s="91"/>
      <c r="H84" s="92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90" t="s">
        <v>76</v>
      </c>
      <c r="G85" s="91"/>
      <c r="H85" s="92"/>
    </row>
    <row r="86" spans="1:8" ht="19.5" customHeight="1" x14ac:dyDescent="0.25">
      <c r="A86" s="44" t="s">
        <v>86</v>
      </c>
      <c r="D86" s="13" t="s">
        <v>87</v>
      </c>
      <c r="E86" s="13">
        <v>6378.5598552299998</v>
      </c>
      <c r="F86" s="90" t="s">
        <v>88</v>
      </c>
      <c r="G86" s="91"/>
      <c r="H86" s="92"/>
    </row>
    <row r="87" spans="1:8" ht="19.5" customHeight="1" x14ac:dyDescent="0.25">
      <c r="A87" s="44" t="s">
        <v>89</v>
      </c>
      <c r="D87" s="53" t="s">
        <v>90</v>
      </c>
      <c r="E87" s="13">
        <v>55282.1</v>
      </c>
      <c r="F87" s="90" t="s">
        <v>91</v>
      </c>
      <c r="G87" s="91"/>
      <c r="H87" s="92"/>
    </row>
    <row r="88" spans="1:8" ht="19.5" customHeight="1" x14ac:dyDescent="0.25">
      <c r="A88" s="44" t="s">
        <v>92</v>
      </c>
      <c r="D88" s="53" t="s">
        <v>93</v>
      </c>
      <c r="E88" s="42">
        <v>3</v>
      </c>
      <c r="F88" s="106" t="s">
        <v>91</v>
      </c>
      <c r="G88" s="107"/>
      <c r="H88" s="108"/>
    </row>
    <row r="89" spans="1:8" ht="19.5" customHeight="1" x14ac:dyDescent="0.25">
      <c r="A89" s="94" t="s">
        <v>72</v>
      </c>
      <c r="B89" s="95"/>
      <c r="C89" s="95"/>
      <c r="D89" s="54"/>
      <c r="E89" s="42">
        <v>75234.039474730002</v>
      </c>
      <c r="F89" s="55"/>
      <c r="G89" s="56"/>
      <c r="H89" s="57"/>
    </row>
    <row r="90" spans="1:8" ht="19.5" customHeight="1" x14ac:dyDescent="0.25">
      <c r="A90" s="58" t="s">
        <v>94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95</v>
      </c>
    </row>
    <row r="93" spans="1:8" x14ac:dyDescent="0.25">
      <c r="A93" s="28"/>
    </row>
    <row r="94" spans="1:8" x14ac:dyDescent="0.25">
      <c r="A94" s="94" t="s">
        <v>49</v>
      </c>
      <c r="B94" s="95"/>
      <c r="C94" s="95"/>
      <c r="D94" s="29" t="s">
        <v>50</v>
      </c>
      <c r="E94" s="29" t="s">
        <v>51</v>
      </c>
      <c r="F94" s="94" t="s">
        <v>52</v>
      </c>
      <c r="G94" s="95"/>
      <c r="H94" s="96"/>
    </row>
    <row r="95" spans="1:8" ht="19.5" customHeight="1" x14ac:dyDescent="0.25">
      <c r="A95" s="61" t="s">
        <v>96</v>
      </c>
      <c r="B95" s="56"/>
      <c r="C95" s="56"/>
      <c r="D95" s="62" t="s">
        <v>97</v>
      </c>
      <c r="E95" s="42">
        <v>4.5474735088646412E-13</v>
      </c>
      <c r="F95" s="103" t="s">
        <v>98</v>
      </c>
      <c r="G95" s="104"/>
      <c r="H95" s="105"/>
    </row>
    <row r="96" spans="1:8" x14ac:dyDescent="0.25">
      <c r="A96" s="28"/>
    </row>
    <row r="97" spans="1:9" x14ac:dyDescent="0.25">
      <c r="A97" s="28" t="s">
        <v>99</v>
      </c>
    </row>
    <row r="98" spans="1:9" x14ac:dyDescent="0.25">
      <c r="A98" s="28"/>
    </row>
    <row r="99" spans="1:9" x14ac:dyDescent="0.25">
      <c r="A99" s="94" t="s">
        <v>49</v>
      </c>
      <c r="B99" s="95"/>
      <c r="C99" s="96"/>
      <c r="D99" s="29" t="s">
        <v>50</v>
      </c>
      <c r="E99" s="29" t="s">
        <v>51</v>
      </c>
      <c r="F99" s="94" t="s">
        <v>52</v>
      </c>
      <c r="G99" s="95"/>
      <c r="H99" s="96"/>
    </row>
    <row r="100" spans="1:9" x14ac:dyDescent="0.25">
      <c r="A100" s="63" t="s">
        <v>100</v>
      </c>
      <c r="B100" s="64"/>
      <c r="C100" s="64"/>
      <c r="D100" s="52" t="s">
        <v>101</v>
      </c>
      <c r="E100" s="39">
        <v>0</v>
      </c>
      <c r="F100" s="109" t="s">
        <v>102</v>
      </c>
      <c r="G100" s="110"/>
      <c r="H100" s="111"/>
    </row>
    <row r="101" spans="1:9" x14ac:dyDescent="0.25">
      <c r="A101" s="46" t="s">
        <v>103</v>
      </c>
      <c r="B101" s="47"/>
      <c r="C101" s="47"/>
      <c r="D101" s="24" t="s">
        <v>104</v>
      </c>
      <c r="E101" s="42">
        <v>39104.000000000015</v>
      </c>
      <c r="F101" s="106" t="s">
        <v>102</v>
      </c>
      <c r="G101" s="107"/>
      <c r="H101" s="108"/>
    </row>
    <row r="102" spans="1:9" ht="15" hidden="1" customHeight="1" x14ac:dyDescent="0.25">
      <c r="A102" s="65" t="s">
        <v>72</v>
      </c>
      <c r="B102" s="56"/>
      <c r="C102" s="57"/>
      <c r="D102" s="54"/>
      <c r="E102" s="66">
        <v>39104.000000000015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105</v>
      </c>
    </row>
    <row r="105" spans="1:9" x14ac:dyDescent="0.25">
      <c r="A105" s="28"/>
    </row>
    <row r="106" spans="1:9" x14ac:dyDescent="0.25">
      <c r="A106" s="94" t="s">
        <v>49</v>
      </c>
      <c r="B106" s="95"/>
      <c r="C106" s="96"/>
      <c r="D106" s="29" t="s">
        <v>50</v>
      </c>
      <c r="E106" s="29" t="s">
        <v>51</v>
      </c>
      <c r="F106" s="94" t="s">
        <v>52</v>
      </c>
      <c r="G106" s="95"/>
      <c r="H106" s="96"/>
    </row>
    <row r="107" spans="1:9" x14ac:dyDescent="0.25">
      <c r="A107" s="61" t="s">
        <v>106</v>
      </c>
      <c r="B107" s="56"/>
      <c r="C107" s="56"/>
      <c r="D107" s="62" t="s">
        <v>107</v>
      </c>
      <c r="E107" s="42">
        <v>2995.1000000000004</v>
      </c>
      <c r="F107" s="103" t="s">
        <v>108</v>
      </c>
      <c r="G107" s="104"/>
      <c r="H107" s="105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109</v>
      </c>
      <c r="E109" s="3"/>
    </row>
    <row r="110" spans="1:9" x14ac:dyDescent="0.25">
      <c r="A110" s="28"/>
      <c r="E110" s="3"/>
    </row>
    <row r="111" spans="1:9" x14ac:dyDescent="0.25">
      <c r="A111" s="28" t="s">
        <v>110</v>
      </c>
      <c r="G111" s="3"/>
      <c r="I111" s="3"/>
    </row>
    <row r="112" spans="1:9" x14ac:dyDescent="0.25">
      <c r="A112" t="s">
        <v>111</v>
      </c>
      <c r="B112" s="36" t="s">
        <v>112</v>
      </c>
      <c r="C112" t="s">
        <v>113</v>
      </c>
      <c r="G112" s="3"/>
    </row>
    <row r="113" spans="1:6" x14ac:dyDescent="0.25">
      <c r="A113" t="s">
        <v>114</v>
      </c>
      <c r="B113" s="36" t="s">
        <v>115</v>
      </c>
    </row>
    <row r="115" spans="1:6" x14ac:dyDescent="0.25">
      <c r="A115" s="28" t="s">
        <v>116</v>
      </c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  <c r="B128" s="67"/>
      <c r="C128" s="67"/>
      <c r="D128" s="67"/>
      <c r="E128" s="67"/>
      <c r="F128" s="67"/>
    </row>
    <row r="129" spans="1:1" ht="15.75" x14ac:dyDescent="0.25">
      <c r="A129" s="67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8872840D-579C-4404-8F1F-196BE9A428C2}"/>
    <hyperlink ref="F88" r:id="rId2" display="http://www.bcrp.gob.pe/docs/Transparencia/Normas-Legales/Circulares/2010/Circular-035-2010-BCRP.pdf" xr:uid="{F17AB326-DBEE-453A-8FAC-1DA2D6E5BF56}"/>
    <hyperlink ref="F107:H107" r:id="rId3" display="Circular 035-2020-BCRP (18/12/2020)" xr:uid="{ADCE8B71-5D3F-42F4-A295-765BB803C011}"/>
    <hyperlink ref="F87:H87" r:id="rId4" display="Circular 017-2020-BCRP (14/04/2020)" xr:uid="{26624F13-3EE2-47EB-B663-E8F8D0ABCF01}"/>
    <hyperlink ref="F87" r:id="rId5" display="http://www.bcrp.gob.pe/docs/Transparencia/Normas-Legales/Circulares/2010/Circular-035-2010-BCRP.pdf" xr:uid="{73580EF8-8DA5-4EDA-BF70-5A81169A53EB}"/>
    <hyperlink ref="F83:H85" r:id="rId6" display="Circular 016-2020-BCRP (13/04/2020)" xr:uid="{03311F39-59A7-4723-8B6A-BAD2FEDE3202}"/>
    <hyperlink ref="F85" r:id="rId7" display="http://www.bcrp.gob.pe/docs/Transparencia/Normas-Legales/Circulares/2010/Circular-035-2010-BCRP.pdf" xr:uid="{C837FF3B-6F58-4AA3-B631-CEC6B8B4C514}"/>
    <hyperlink ref="F84" r:id="rId8" display="http://www.bcrp.gob.pe/docs/Transparencia/Normas-Legales/Circulares/2010/Circular-035-2010-BCRP.pdf" xr:uid="{814816FA-E9A9-4838-90C7-DCEF370A26A3}"/>
    <hyperlink ref="F83" r:id="rId9" display="http://www.bcrp.gob.pe/docs/Transparencia/Normas-Legales/Circulares/2010/Circular-035-2010-BCRP.pdf" xr:uid="{08956B7C-0050-4408-AFE6-3C9D670CCA47}"/>
    <hyperlink ref="F86:H86" r:id="rId10" display="Circular 033-2020-BCRP (19/12/2020)" xr:uid="{4386EEB7-AD84-4E53-9A67-3C3FEB583CDC}"/>
    <hyperlink ref="F86" r:id="rId11" display="http://www.bcrp.gob.pe/docs/Transparencia/Normas-Legales/Circulares/2010/Circular-035-2010-BCRP.pdf" xr:uid="{FF40C75C-9ED4-438A-816A-F2B086F852FC}"/>
    <hyperlink ref="F81:H81" r:id="rId12" display="Circular 016-2020-BCRP (13/04/2020)" xr:uid="{E05A5ED5-3D75-4974-8E19-DB2211DFFE15}"/>
    <hyperlink ref="F81" r:id="rId13" display="http://www.bcrp.gob.pe/docs/Transparencia/Normas-Legales/Circulares/2010/Circular-035-2010-BCRP.pdf" xr:uid="{6B652608-D55F-40A2-A0E9-739AEF6CA603}"/>
    <hyperlink ref="F82:H82" r:id="rId14" display="Circular 002-2015-BCRP (06/01/2015)" xr:uid="{BE9D69FB-C4DD-456A-8576-9F0A4987C6CC}"/>
    <hyperlink ref="F82" r:id="rId15" display="http://www.bcrp.gob.pe/docs/Transparencia/Normas-Legales/Circulares/2010/Circular-035-2010-BCRP.pdf" xr:uid="{D1C5DFCE-EFF2-4A21-9F49-5432C7C435CC}"/>
    <hyperlink ref="F73:H73" r:id="rId16" display="Circular 016-2016-BCRP (04/05/2012)" xr:uid="{69ACA75C-1A69-4AE4-917E-A2754A8D2431}"/>
    <hyperlink ref="F73" r:id="rId17" display="http://www.bcrp.gob.pe/docs/Transparencia/Normas-Legales/Circulares/2008/Circular-034-2008-BCRP.pdf" xr:uid="{FB79773E-28E3-46BB-AC2D-6E3CF595E5B8}"/>
    <hyperlink ref="F72:H72" r:id="rId18" display="Circular 016-2016-BCRP (04/05/2012)" xr:uid="{DE26E048-0D5E-4086-8BA7-50D47EBDBDE0}"/>
    <hyperlink ref="F72" r:id="rId19" display="http://www.bcrp.gob.pe/docs/Transparencia/Normas-Legales/Circulares/2008/Circular-034-2008-BCRP.pdf" xr:uid="{AAA718BB-0BDF-4BF3-BD86-8EE2DAE5208A}"/>
    <hyperlink ref="F74:H74" r:id="rId20" display="Circular 043-2015-BCRP (27/11/2015)" xr:uid="{D410F3FC-4C00-4CAE-92AF-0E90557D6524}"/>
    <hyperlink ref="F74" r:id="rId21" display="http://www.bcrp.gob.pe/docs/Transparencia/Normas-Legales/Circulares/2010/Circular-036-2010-BCRP.pdf" xr:uid="{0BD0C331-8178-4DAB-8088-8117B671CF13}"/>
    <hyperlink ref="F71:H71" r:id="rId22" display="Circular 021-2015-BCRP (08/05/2015)" xr:uid="{9D05C3C6-881B-4EC5-B80E-911AEE083921}"/>
    <hyperlink ref="F70:H70" r:id="rId23" display="Circular 021-2015-BCRP (08/05/2015)" xr:uid="{12606DE2-037E-4D7F-83A7-F0EE31643217}"/>
    <hyperlink ref="F71" r:id="rId24" display="http://www.bcrp.gob.pe/docs/Transparencia/Normas-Legales/Circulares/2010/Circular-035-2010-BCRP.pdf" xr:uid="{D13F7A09-60F6-479D-830E-1CB9E78F8644}"/>
    <hyperlink ref="F70" r:id="rId25" display="http://www.bcrp.gob.pe/docs/Transparencia/Normas-Legales/Circulares/2010/Circular-035-2010-BCRP.pdf" xr:uid="{EFB2ACDD-63EB-466B-8EC9-D9B3992D0A79}"/>
    <hyperlink ref="F69" r:id="rId26" display="http://www.bcrp.gob.pe/docs/Transparencia/Normas-Legales/Circulares/2010/Circular-035-2010-BCRP.pdf" xr:uid="{24392B7F-79ED-48DD-AE4F-0EA9DFBE8DCA}"/>
    <hyperlink ref="F75" r:id="rId27" display="http://www.bcrp.gob.pe/docs/Transparencia/Normas-Legales/Circulares/2010/Circular-037-2010-BCRP.pdf" xr:uid="{295E8A5E-F27D-4165-BCE2-8C10080CE97E}"/>
    <hyperlink ref="F100:H100" r:id="rId28" display="Circular 023-2016-BCRP (11/10/2016)" xr:uid="{D429D9D3-8262-4945-91CF-A3877035A332}"/>
    <hyperlink ref="F101:H101" r:id="rId29" display="Circular 023-2016-BCRP (11/10/2016)" xr:uid="{C6897304-01B6-4B81-B35C-6FBD43BA703B}"/>
    <hyperlink ref="F95:H95" r:id="rId30" display="Circular 050-2013-BCRP (27/12/2013)" xr:uid="{13A71950-B815-4736-B06E-34F7A0C527EA}"/>
    <hyperlink ref="F95" r:id="rId31" display="http://www.bcrp.gob.pe/docs/Transparencia/Normas-Legales/Circulares/2010/Circular-035-2010-BCRP.pdf" xr:uid="{183C45CF-53D3-4174-8AEF-1C303F11CEE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2022-11-15T21:08:22Z</dcterms:created>
  <dcterms:modified xsi:type="dcterms:W3CDTF">2022-11-16T15:15:25Z</dcterms:modified>
</cp:coreProperties>
</file>