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A068848-2255-4058-BFBE-CED0AFB1B288}" xr6:coauthVersionLast="46" xr6:coauthVersionMax="47" xr10:uidLastSave="{00000000-0000-0000-0000-000000000000}"/>
  <bookViews>
    <workbookView xWindow="28680" yWindow="-120" windowWidth="29040" windowHeight="15840" xr2:uid="{D7BD1539-4C3D-484E-89F1-47FA1ADF6E6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<sst xmlns="http://schemas.openxmlformats.org/spreadsheetml/2006/main" count="297" uniqueCount="150">
  <si>
    <t>Cifras en millones y tasas en porcentajes</t>
  </si>
  <si>
    <t>II. SUBASTAS (En Soles)</t>
  </si>
  <si>
    <t>Instrumento</t>
  </si>
  <si>
    <t>REPO-3325</t>
  </si>
  <si>
    <t>REPO-3326</t>
  </si>
  <si>
    <t>COLOCTP-108</t>
  </si>
  <si>
    <t>STI-267</t>
  </si>
  <si>
    <t>SCV-1529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</si>
  <si>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</si>
  <si>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</si>
  <si>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</si>
  <si>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</si>
  <si>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</si>
  <si>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</si>
  <si>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</si>
  <si>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</si>
  <si>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</si>
  <si>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</si>
  <si>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</si>
  <si>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</si>
  <si>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</si>
  <si>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</si>
  <si>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</si>
  <si>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</si>
  <si>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</si>
  <si>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</si>
  <si>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</si>
  <si>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</si>
  <si>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</si>
  <si>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</si>
  <si>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</si>
  <si>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</si>
  <si>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</si>
  <si>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</si>
  <si>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</si>
  <si>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</si>
  <si>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</si>
  <si>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</si>
  <si>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</si>
  <si>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</si>
  <si>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</si>
  <si>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</si>
  <si>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</si>
  <si>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</si>
  <si>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</si>
  <si>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</si>
  <si>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</si>
  <si>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</si>
  <si>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</si>
  <si>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</si>
  <si>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</si>
  <si>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</si>
  <si>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</si>
  <si>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</si>
  <si>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</si>
  <si>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</si>
  <si>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</si>
  <si>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</si>
  <si>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</si>
  <si>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</si>
  <si>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</si>
  <si>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</si>
  <si>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</si>
  <si>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</si>
  <si>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</si>
  <si>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</si>
  <si>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</si>
  <si>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</si>
  <si>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</si>
  <si>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</si>
  <si>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</si>
  <si>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</si>
  <si>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</si>
  <si>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</si>
  <si>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</si>
  <si>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</si>
  <si>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</si>
  <si>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</si>
  <si>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</si>
  <si>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</si>
  <si>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</si>
  <si>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</si>
  <si>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</si>
  <si>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</si>
  <si>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</si>
  <si>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</si>
  <si>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</si>
  <si>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</si>
  <si>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</si>
  <si>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</si>
  <si>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</si>
  <si>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</si>
  <si>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</si>
  <si>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</si>
  <si>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</si>
  <si>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</si>
  <si>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</si>
  <si>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</si>
  <si>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</si>
  <si>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</si>
  <si>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</si>
  <si>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</si>
  <si>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</si>
  <si>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</si>
  <si>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</si>
  <si>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</si>
  <si>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</si>
  <si>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</si>
  <si>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</si>
  <si>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</si>
  <si>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</si>
  <si>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</si>
  <si>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</si>
  <si>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</si>
  <si>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</si>
  <si>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</si>
  <si>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</si>
  <si>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</si>
  <si>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</si>
  <si>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</si>
  <si>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</si>
  <si>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</si>
  <si>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</si>
  <si>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</si>
  <si>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</si>
  <si>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</si>
  <si>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</si>
  <si>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</si>
  <si>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</si>
  <si>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</si>
  <si>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</si>
  <si>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</si>
  <si>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</si>
  <si>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</si>
  <si>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</si>
  <si>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</si>
  <si>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SCV</t>
  </si>
  <si>
    <t>O/N</t>
  </si>
  <si>
    <t>6 meses</t>
  </si>
  <si>
    <t>3 meses</t>
  </si>
  <si>
    <t>G-1</t>
  </si>
  <si>
    <t>G-9</t>
  </si>
  <si>
    <t>G-10</t>
  </si>
  <si>
    <t>G-11</t>
  </si>
  <si>
    <t>G-8</t>
  </si>
  <si>
    <t xml:space="preserve">Fija </t>
  </si>
  <si>
    <t>COMPRA BTP12AGO2034 - 34</t>
  </si>
  <si>
    <t>COMPRA BTP12AGO2032 - 33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</si>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</sst>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2" fillId="2" borderId="0" xfId="0" applyNumberFormat="1" applyFont="1" applyFill="1" applyBorder="1" applyAlignment="1">
      <alignment horizontal="right"/>
    </xf>
    <xf numFmtId="15" fontId="12" fillId="2" borderId="0" xfId="0" applyNumberFormat="1" applyFont="1" applyFill="1" applyBorder="1"/>
    <xf numFmtId="20" fontId="12" fillId="2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69" fontId="12" fillId="0" borderId="0" xfId="0" applyNumberFormat="1" applyFont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4F87775-0F0E-4B7D-88CC-7ADC8F09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FC00-4547-4B98-8BB8-124527AB391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17.42578125" customWidth="1"/>
    <col min="5" max="5" width="25" customWidth="1"/>
    <col min="6" max="6" width="26.28515625" customWidth="1"/>
    <col min="7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4">
        <v>3900</v>
      </c>
      <c r="B13" s="114"/>
      <c r="C13" s="114"/>
      <c r="D13" s="114"/>
      <c r="E13" s="11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134</v>
      </c>
      <c r="E16" s="9" t="s">
        <v>135</v>
      </c>
      <c r="F16" s="9" t="s">
        <v>135</v>
      </c>
      <c r="G16" s="9" t="s">
        <v>108</v>
      </c>
      <c r="H16" s="9" t="s">
        <v>136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3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8" t="s">
        <v>147</v>
      </c>
      <c r="F17" s="68" t="s">
        <v>146</v>
      </c>
      <c r="G17" s="11" t="s">
        <v>6</v>
      </c>
      <c r="H17" s="69" t="s">
        <v>7</v>
      </c>
      <c r="I17" s="92"/>
      <c r="J17" s="81"/>
      <c r="K17" s="81"/>
      <c r="L17" s="81"/>
      <c r="M17" s="81"/>
      <c r="N17" s="81"/>
      <c r="T17" s="5"/>
    </row>
    <row r="18" spans="1:20" x14ac:dyDescent="0.25">
      <c r="A18" s="12" t="s">
        <v>8</v>
      </c>
      <c r="B18" s="13">
        <v>2000</v>
      </c>
      <c r="C18" s="13">
        <v>800</v>
      </c>
      <c r="D18" s="13">
        <v>300</v>
      </c>
      <c r="E18" s="13">
        <v>100</v>
      </c>
      <c r="F18" s="13">
        <v>100</v>
      </c>
      <c r="G18" s="13">
        <v>30</v>
      </c>
      <c r="H18" s="70">
        <v>200</v>
      </c>
      <c r="I18" s="70" t="s">
        <v>132</v>
      </c>
      <c r="J18" s="82" t="s">
        <v>132</v>
      </c>
      <c r="K18" s="82" t="s">
        <v>132</v>
      </c>
      <c r="L18" s="82" t="s">
        <v>132</v>
      </c>
      <c r="M18" s="82" t="s">
        <v>132</v>
      </c>
      <c r="N18" s="82" t="s">
        <v>132</v>
      </c>
      <c r="T18" s="5">
        <v>10</v>
      </c>
    </row>
    <row r="19" spans="1:20" x14ac:dyDescent="0.25">
      <c r="A19" s="12" t="s">
        <v>9</v>
      </c>
      <c r="B19" s="14" t="s">
        <v>137</v>
      </c>
      <c r="C19" s="14" t="s">
        <v>137</v>
      </c>
      <c r="D19" s="14" t="s">
        <v>138</v>
      </c>
      <c r="E19" s="14"/>
      <c r="F19" s="14" t="s">
        <v>132</v>
      </c>
      <c r="G19" s="14" t="s">
        <v>139</v>
      </c>
      <c r="H19" s="71" t="s">
        <v>139</v>
      </c>
      <c r="I19" s="71" t="s">
        <v>132</v>
      </c>
      <c r="J19" s="83" t="s">
        <v>132</v>
      </c>
      <c r="K19" s="83" t="s">
        <v>132</v>
      </c>
      <c r="L19" s="83" t="s">
        <v>132</v>
      </c>
      <c r="M19" s="83" t="s">
        <v>132</v>
      </c>
      <c r="N19" s="83" t="s">
        <v>132</v>
      </c>
      <c r="T19" s="5">
        <v>2</v>
      </c>
    </row>
    <row r="20" spans="1:20" x14ac:dyDescent="0.25">
      <c r="A20" s="12" t="s">
        <v>10</v>
      </c>
      <c r="B20" s="15">
        <v>44879</v>
      </c>
      <c r="C20" s="15">
        <v>44879</v>
      </c>
      <c r="D20" s="15">
        <v>44879</v>
      </c>
      <c r="E20" s="15">
        <v>44882</v>
      </c>
      <c r="F20" s="15">
        <v>44882</v>
      </c>
      <c r="G20" s="15">
        <v>44879</v>
      </c>
      <c r="H20" s="72">
        <v>44879</v>
      </c>
      <c r="I20" s="72" t="s">
        <v>132</v>
      </c>
      <c r="J20" s="84" t="s">
        <v>132</v>
      </c>
      <c r="K20" s="84" t="s">
        <v>132</v>
      </c>
      <c r="L20" s="84" t="s">
        <v>132</v>
      </c>
      <c r="M20" s="84" t="s">
        <v>132</v>
      </c>
      <c r="N20" s="84" t="s">
        <v>132</v>
      </c>
      <c r="T20" s="5">
        <v>4</v>
      </c>
    </row>
    <row r="21" spans="1:20" x14ac:dyDescent="0.25">
      <c r="A21" s="12" t="s">
        <v>11</v>
      </c>
      <c r="B21" s="16">
        <v>44880</v>
      </c>
      <c r="C21" s="16">
        <v>44880</v>
      </c>
      <c r="D21" s="16">
        <v>45061</v>
      </c>
      <c r="E21" s="16">
        <v>48438</v>
      </c>
      <c r="F21" s="16">
        <v>49168</v>
      </c>
      <c r="G21" s="16">
        <v>44971</v>
      </c>
      <c r="H21" s="73">
        <v>44971</v>
      </c>
      <c r="I21" s="73" t="s">
        <v>132</v>
      </c>
      <c r="J21" s="85" t="s">
        <v>132</v>
      </c>
      <c r="K21" s="85" t="s">
        <v>132</v>
      </c>
      <c r="L21" s="85" t="s">
        <v>132</v>
      </c>
      <c r="M21" s="85" t="s">
        <v>132</v>
      </c>
      <c r="N21" s="85" t="s">
        <v>132</v>
      </c>
      <c r="T21" s="5">
        <v>5</v>
      </c>
    </row>
    <row r="22" spans="1:20" x14ac:dyDescent="0.25">
      <c r="A22" s="12" t="s">
        <v>12</v>
      </c>
      <c r="B22" s="14">
        <v>1</v>
      </c>
      <c r="C22" s="14">
        <v>1</v>
      </c>
      <c r="D22" s="14">
        <v>182</v>
      </c>
      <c r="E22" s="14"/>
      <c r="F22" s="14" t="s">
        <v>132</v>
      </c>
      <c r="G22" s="14">
        <v>92</v>
      </c>
      <c r="H22" s="71">
        <v>92</v>
      </c>
      <c r="I22" s="71" t="s">
        <v>132</v>
      </c>
      <c r="J22" s="83" t="s">
        <v>132</v>
      </c>
      <c r="K22" s="83" t="s">
        <v>132</v>
      </c>
      <c r="L22" s="83" t="s">
        <v>132</v>
      </c>
      <c r="M22" s="83" t="s">
        <v>132</v>
      </c>
      <c r="N22" s="83" t="s">
        <v>132</v>
      </c>
      <c r="T22" s="5">
        <v>3</v>
      </c>
    </row>
    <row r="23" spans="1:20" x14ac:dyDescent="0.25">
      <c r="A23" s="12" t="s">
        <v>13</v>
      </c>
      <c r="B23" s="14"/>
      <c r="C23" s="14"/>
      <c r="D23" s="14"/>
      <c r="E23" s="14"/>
      <c r="F23" s="14"/>
      <c r="G23" s="14"/>
      <c r="H23" s="71" t="s">
        <v>145</v>
      </c>
      <c r="I23" s="71"/>
      <c r="J23" s="83"/>
      <c r="K23" s="83"/>
      <c r="L23" s="83"/>
      <c r="M23" s="83"/>
      <c r="N23" s="83"/>
      <c r="T23" s="5"/>
    </row>
    <row r="24" spans="1:20" x14ac:dyDescent="0.25">
      <c r="A24" s="12" t="s">
        <v>14</v>
      </c>
      <c r="B24" s="17"/>
      <c r="C24" s="17"/>
      <c r="D24" s="17"/>
      <c r="E24" s="17"/>
      <c r="F24" s="14"/>
      <c r="G24" s="14"/>
      <c r="H24" s="71">
        <v>7.25</v>
      </c>
      <c r="I24" s="71"/>
      <c r="J24" s="83"/>
      <c r="K24" s="83"/>
      <c r="L24" s="83"/>
      <c r="M24" s="83"/>
      <c r="N24" s="83"/>
      <c r="T24" s="5"/>
    </row>
    <row r="25" spans="1:20" x14ac:dyDescent="0.25">
      <c r="A25" s="12" t="s">
        <v>15</v>
      </c>
      <c r="B25" s="18">
        <v>0.41666666666666669</v>
      </c>
      <c r="C25" s="18">
        <v>0.55555555555555558</v>
      </c>
      <c r="D25" s="18">
        <v>0.53472222222222221</v>
      </c>
      <c r="E25" s="18">
        <v>0.54166666666666663</v>
      </c>
      <c r="F25" s="18">
        <v>0.54166666666666663</v>
      </c>
      <c r="G25" s="18">
        <v>0.54861111111111105</v>
      </c>
      <c r="H25" s="74">
        <v>0.41666666666666669</v>
      </c>
      <c r="I25" s="74" t="s">
        <v>132</v>
      </c>
      <c r="J25" s="86" t="s">
        <v>132</v>
      </c>
      <c r="K25" s="86" t="s">
        <v>132</v>
      </c>
      <c r="L25" s="86" t="s">
        <v>132</v>
      </c>
      <c r="M25" s="86" t="s">
        <v>132</v>
      </c>
      <c r="N25" s="86" t="s">
        <v>132</v>
      </c>
      <c r="T25" s="5">
        <v>6</v>
      </c>
    </row>
    <row r="26" spans="1:20" x14ac:dyDescent="0.25">
      <c r="A26" s="12" t="s">
        <v>16</v>
      </c>
      <c r="B26" s="19" t="s">
        <v>140</v>
      </c>
      <c r="C26" s="19" t="s">
        <v>140</v>
      </c>
      <c r="D26" s="19" t="s">
        <v>141</v>
      </c>
      <c r="E26" s="19" t="s">
        <v>142</v>
      </c>
      <c r="F26" s="19" t="s">
        <v>142</v>
      </c>
      <c r="G26" s="19" t="s">
        <v>143</v>
      </c>
      <c r="H26" s="75" t="s">
        <v>144</v>
      </c>
      <c r="I26" s="75" t="s">
        <v>132</v>
      </c>
      <c r="J26" s="87" t="s">
        <v>132</v>
      </c>
      <c r="K26" s="87" t="s">
        <v>132</v>
      </c>
      <c r="L26" s="87" t="s">
        <v>132</v>
      </c>
      <c r="M26" s="87" t="s">
        <v>132</v>
      </c>
      <c r="N26" s="87" t="s">
        <v>132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1"/>
      <c r="I27" s="71"/>
      <c r="J27" s="83"/>
      <c r="K27" s="83"/>
      <c r="L27" s="83"/>
      <c r="M27" s="83"/>
      <c r="N27" s="83"/>
      <c r="T27" s="5"/>
    </row>
    <row r="28" spans="1:20" x14ac:dyDescent="0.25">
      <c r="A28" s="20" t="s">
        <v>17</v>
      </c>
      <c r="B28" s="21"/>
      <c r="C28" s="21"/>
      <c r="D28" s="21"/>
      <c r="E28" s="21"/>
      <c r="F28" s="21"/>
      <c r="G28" s="21"/>
      <c r="H28" s="76"/>
      <c r="I28" s="76"/>
      <c r="J28" s="88"/>
      <c r="K28" s="88"/>
      <c r="L28" s="88"/>
      <c r="M28" s="88"/>
      <c r="N28" s="88"/>
      <c r="T28" s="5"/>
    </row>
    <row r="29" spans="1:20" x14ac:dyDescent="0.25">
      <c r="A29" s="12" t="s">
        <v>18</v>
      </c>
      <c r="B29" s="13">
        <v>4870</v>
      </c>
      <c r="C29" s="13">
        <v>2670</v>
      </c>
      <c r="D29" s="13">
        <v>442.2</v>
      </c>
      <c r="E29" s="13">
        <v>230.8</v>
      </c>
      <c r="F29" s="13">
        <v>190</v>
      </c>
      <c r="G29" s="13">
        <v>55</v>
      </c>
      <c r="H29" s="70">
        <v>520</v>
      </c>
      <c r="I29" s="70" t="s">
        <v>132</v>
      </c>
      <c r="J29" s="82" t="s">
        <v>132</v>
      </c>
      <c r="K29" s="82" t="s">
        <v>132</v>
      </c>
      <c r="L29" s="82" t="s">
        <v>132</v>
      </c>
      <c r="M29" s="82" t="s">
        <v>132</v>
      </c>
      <c r="N29" s="82" t="s">
        <v>132</v>
      </c>
      <c r="T29" s="5">
        <v>11</v>
      </c>
    </row>
    <row r="30" spans="1:20" x14ac:dyDescent="0.25">
      <c r="A30" s="12" t="s">
        <v>19</v>
      </c>
      <c r="B30" s="22">
        <v>2000</v>
      </c>
      <c r="C30" s="22">
        <v>800</v>
      </c>
      <c r="D30" s="22">
        <v>300</v>
      </c>
      <c r="E30" s="22">
        <v>100</v>
      </c>
      <c r="F30" s="22">
        <v>100</v>
      </c>
      <c r="G30" s="22">
        <v>30</v>
      </c>
      <c r="H30" s="77">
        <v>200</v>
      </c>
      <c r="I30" s="77" t="s">
        <v>132</v>
      </c>
      <c r="J30" s="89" t="s">
        <v>132</v>
      </c>
      <c r="K30" s="89" t="s">
        <v>132</v>
      </c>
      <c r="L30" s="89" t="s">
        <v>132</v>
      </c>
      <c r="M30" s="89" t="s">
        <v>132</v>
      </c>
      <c r="N30" s="89" t="s">
        <v>132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21"/>
      <c r="F31" s="21"/>
      <c r="G31" s="21"/>
      <c r="H31" s="76"/>
      <c r="I31" s="76"/>
      <c r="J31" s="88"/>
      <c r="K31" s="88"/>
      <c r="L31" s="88"/>
      <c r="M31" s="88"/>
      <c r="N31" s="88"/>
      <c r="T31" s="5"/>
    </row>
    <row r="32" spans="1:20" x14ac:dyDescent="0.25">
      <c r="A32" s="12" t="s">
        <v>21</v>
      </c>
      <c r="B32" s="17">
        <v>7.38</v>
      </c>
      <c r="C32" s="17">
        <v>7.55</v>
      </c>
      <c r="D32" s="17">
        <v>7.52</v>
      </c>
      <c r="E32" s="17">
        <v>7.73</v>
      </c>
      <c r="F32" s="17">
        <v>7.82</v>
      </c>
      <c r="G32" s="17">
        <v>7.1</v>
      </c>
      <c r="H32" s="78">
        <v>3.87</v>
      </c>
      <c r="I32" s="78" t="s">
        <v>132</v>
      </c>
      <c r="J32" s="90" t="s">
        <v>132</v>
      </c>
      <c r="K32" s="90" t="s">
        <v>132</v>
      </c>
      <c r="L32" s="90" t="s">
        <v>132</v>
      </c>
      <c r="M32" s="90" t="s">
        <v>132</v>
      </c>
      <c r="N32" s="90" t="s">
        <v>132</v>
      </c>
      <c r="T32" s="5">
        <v>20</v>
      </c>
    </row>
    <row r="33" spans="1:22" x14ac:dyDescent="0.25">
      <c r="A33" s="12" t="s">
        <v>22</v>
      </c>
      <c r="B33" s="17">
        <v>7.47</v>
      </c>
      <c r="C33" s="17">
        <v>7.68</v>
      </c>
      <c r="D33" s="17">
        <v>7.9</v>
      </c>
      <c r="E33" s="17">
        <v>7.73</v>
      </c>
      <c r="F33" s="17">
        <v>7.82</v>
      </c>
      <c r="G33" s="17">
        <v>7.25</v>
      </c>
      <c r="H33" s="78">
        <v>3.87</v>
      </c>
      <c r="I33" s="78" t="s">
        <v>132</v>
      </c>
      <c r="J33" s="90" t="s">
        <v>132</v>
      </c>
      <c r="K33" s="90" t="s">
        <v>132</v>
      </c>
      <c r="L33" s="90" t="s">
        <v>132</v>
      </c>
      <c r="M33" s="90" t="s">
        <v>132</v>
      </c>
      <c r="N33" s="90" t="s">
        <v>132</v>
      </c>
      <c r="T33" s="5">
        <v>21</v>
      </c>
    </row>
    <row r="34" spans="1:22" x14ac:dyDescent="0.25">
      <c r="A34" s="12" t="s">
        <v>23</v>
      </c>
      <c r="B34" s="17">
        <v>7.41</v>
      </c>
      <c r="C34" s="17">
        <v>7.64</v>
      </c>
      <c r="D34" s="17">
        <v>7.65</v>
      </c>
      <c r="E34" s="17">
        <v>7.73</v>
      </c>
      <c r="F34" s="17">
        <v>7.82</v>
      </c>
      <c r="G34" s="17">
        <v>7.23</v>
      </c>
      <c r="H34" s="78">
        <v>3.87</v>
      </c>
      <c r="I34" s="78" t="s">
        <v>132</v>
      </c>
      <c r="J34" s="90" t="s">
        <v>132</v>
      </c>
      <c r="K34" s="90" t="s">
        <v>132</v>
      </c>
      <c r="L34" s="90" t="s">
        <v>132</v>
      </c>
      <c r="M34" s="90" t="s">
        <v>132</v>
      </c>
      <c r="N34" s="90" t="s">
        <v>132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21"/>
      <c r="F35" s="21"/>
      <c r="G35" s="21"/>
      <c r="H35" s="76"/>
      <c r="I35" s="76"/>
      <c r="J35" s="88"/>
      <c r="K35" s="88"/>
      <c r="L35" s="88"/>
      <c r="M35" s="88"/>
      <c r="N35" s="88"/>
      <c r="T35" s="5"/>
    </row>
    <row r="36" spans="1:22" x14ac:dyDescent="0.25">
      <c r="A36" s="12" t="s">
        <v>25</v>
      </c>
      <c r="B36" s="23" t="s">
        <v>132</v>
      </c>
      <c r="C36" s="23" t="s">
        <v>132</v>
      </c>
      <c r="D36" s="23"/>
      <c r="E36" s="23"/>
      <c r="F36" s="23" t="s">
        <v>132</v>
      </c>
      <c r="G36" s="23" t="s">
        <v>132</v>
      </c>
      <c r="H36" s="79" t="s">
        <v>132</v>
      </c>
      <c r="I36" s="79" t="s">
        <v>132</v>
      </c>
      <c r="J36" s="91" t="s">
        <v>132</v>
      </c>
      <c r="K36" s="91" t="s">
        <v>132</v>
      </c>
      <c r="L36" s="91" t="s">
        <v>132</v>
      </c>
      <c r="M36" s="91" t="s">
        <v>132</v>
      </c>
      <c r="N36" s="91" t="s">
        <v>132</v>
      </c>
      <c r="T36" s="5">
        <v>15</v>
      </c>
    </row>
    <row r="37" spans="1:22" x14ac:dyDescent="0.25">
      <c r="A37" s="12" t="s">
        <v>26</v>
      </c>
      <c r="B37" s="23" t="s">
        <v>132</v>
      </c>
      <c r="C37" s="23" t="s">
        <v>132</v>
      </c>
      <c r="D37" s="23"/>
      <c r="E37" s="23"/>
      <c r="F37" s="23" t="s">
        <v>132</v>
      </c>
      <c r="G37" s="23" t="s">
        <v>132</v>
      </c>
      <c r="H37" s="79" t="s">
        <v>132</v>
      </c>
      <c r="I37" s="79" t="s">
        <v>132</v>
      </c>
      <c r="J37" s="91" t="s">
        <v>132</v>
      </c>
      <c r="K37" s="91" t="s">
        <v>132</v>
      </c>
      <c r="L37" s="91" t="s">
        <v>132</v>
      </c>
      <c r="M37" s="91" t="s">
        <v>132</v>
      </c>
      <c r="N37" s="91" t="s">
        <v>132</v>
      </c>
      <c r="T37" s="5">
        <v>16</v>
      </c>
    </row>
    <row r="38" spans="1:22" x14ac:dyDescent="0.25">
      <c r="A38" s="12" t="s">
        <v>23</v>
      </c>
      <c r="B38" s="23" t="s">
        <v>132</v>
      </c>
      <c r="C38" s="23" t="s">
        <v>132</v>
      </c>
      <c r="D38" s="23"/>
      <c r="E38" s="23"/>
      <c r="F38" s="23" t="s">
        <v>132</v>
      </c>
      <c r="G38" s="23" t="s">
        <v>132</v>
      </c>
      <c r="H38" s="79" t="s">
        <v>132</v>
      </c>
      <c r="I38" s="79" t="s">
        <v>132</v>
      </c>
      <c r="J38" s="91" t="s">
        <v>132</v>
      </c>
      <c r="K38" s="91" t="s">
        <v>132</v>
      </c>
      <c r="L38" s="91" t="s">
        <v>132</v>
      </c>
      <c r="M38" s="91" t="s">
        <v>132</v>
      </c>
      <c r="N38" s="91" t="s">
        <v>132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80"/>
      <c r="I39" s="71"/>
      <c r="J39" s="83"/>
      <c r="K39" s="83"/>
      <c r="L39" s="83"/>
      <c r="M39" s="83"/>
      <c r="N39" s="83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32</v>
      </c>
      <c r="C45" s="32" t="s">
        <v>33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35</v>
      </c>
    </row>
    <row r="50" spans="1:14" ht="27" customHeight="1" x14ac:dyDescent="0.25">
      <c r="A50" s="30" t="s">
        <v>36</v>
      </c>
      <c r="B50" s="34" t="s">
        <v>148</v>
      </c>
      <c r="C50" s="32" t="s">
        <v>149</v>
      </c>
      <c r="H50" t="s">
        <v>37</v>
      </c>
    </row>
    <row r="51" spans="1:14" ht="27" customHeight="1" x14ac:dyDescent="0.25">
      <c r="A51" s="30" t="s">
        <v>38</v>
      </c>
      <c r="B51" s="34" t="s">
        <v>148</v>
      </c>
      <c r="C51" s="30" t="s">
        <v>149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40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29</v>
      </c>
      <c r="C62" s="30" t="s">
        <v>46</v>
      </c>
    </row>
    <row r="63" spans="1:14" ht="17.100000000000001" customHeight="1" x14ac:dyDescent="0.25">
      <c r="A63" s="38" t="s">
        <v>47</v>
      </c>
      <c r="B63" s="39">
        <v>620.20000000000005</v>
      </c>
      <c r="C63" s="40">
        <v>5.25</v>
      </c>
    </row>
    <row r="64" spans="1:14" ht="17.100000000000001" customHeight="1" x14ac:dyDescent="0.25">
      <c r="A64" s="41" t="s">
        <v>48</v>
      </c>
      <c r="B64" s="42">
        <v>4100.1000000000004</v>
      </c>
      <c r="C64" s="43">
        <v>3.8001999999999998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96" t="s">
        <v>50</v>
      </c>
      <c r="B68" s="97"/>
      <c r="C68" s="98"/>
      <c r="D68" s="29" t="s">
        <v>51</v>
      </c>
      <c r="E68" s="29" t="s">
        <v>52</v>
      </c>
      <c r="F68" s="96" t="s">
        <v>53</v>
      </c>
      <c r="G68" s="97"/>
      <c r="H68" s="98"/>
    </row>
    <row r="69" spans="1:14" ht="17.100000000000001" customHeight="1" x14ac:dyDescent="0.25">
      <c r="A69" s="44" t="s">
        <v>54</v>
      </c>
      <c r="D69" s="12" t="s">
        <v>55</v>
      </c>
      <c r="E69" s="13">
        <v>0</v>
      </c>
      <c r="F69" s="108" t="s">
        <v>56</v>
      </c>
      <c r="G69" s="109"/>
      <c r="H69" s="110"/>
    </row>
    <row r="70" spans="1:14" ht="17.100000000000001" customHeight="1" x14ac:dyDescent="0.25">
      <c r="A70" s="44" t="s">
        <v>57</v>
      </c>
      <c r="D70" s="12" t="s">
        <v>58</v>
      </c>
      <c r="E70" s="13">
        <v>6795.5000000000009</v>
      </c>
      <c r="F70" s="105" t="s">
        <v>59</v>
      </c>
      <c r="G70" s="106"/>
      <c r="H70" s="107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105" t="s">
        <v>59</v>
      </c>
      <c r="G71" s="106"/>
      <c r="H71" s="107"/>
    </row>
    <row r="72" spans="1:14" ht="17.100000000000001" customHeight="1" x14ac:dyDescent="0.25">
      <c r="A72" s="44" t="s">
        <v>62</v>
      </c>
      <c r="D72" s="12" t="s">
        <v>63</v>
      </c>
      <c r="E72" s="13">
        <v>11204.39999999998</v>
      </c>
      <c r="F72" s="105" t="s">
        <v>64</v>
      </c>
      <c r="G72" s="106"/>
      <c r="H72" s="107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0</v>
      </c>
      <c r="F73" s="105" t="s">
        <v>64</v>
      </c>
      <c r="G73" s="106"/>
      <c r="H73" s="107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17000.7</v>
      </c>
      <c r="F74" s="105" t="s">
        <v>69</v>
      </c>
      <c r="G74" s="106"/>
      <c r="H74" s="107"/>
    </row>
    <row r="75" spans="1:14" ht="17.100000000000001" customHeight="1" x14ac:dyDescent="0.25">
      <c r="A75" s="45" t="s">
        <v>70</v>
      </c>
      <c r="B75" s="46"/>
      <c r="C75" s="46"/>
      <c r="D75" s="24" t="s">
        <v>71</v>
      </c>
      <c r="E75" s="42">
        <v>0</v>
      </c>
      <c r="F75" s="111" t="s">
        <v>72</v>
      </c>
      <c r="G75" s="112"/>
      <c r="H75" s="113"/>
    </row>
    <row r="76" spans="1:14" ht="17.100000000000001" customHeight="1" x14ac:dyDescent="0.25">
      <c r="A76" s="47" t="s">
        <v>73</v>
      </c>
      <c r="B76" s="46"/>
      <c r="C76" s="46"/>
      <c r="D76" s="48"/>
      <c r="E76" s="42">
        <v>35000.599999999977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96" t="s">
        <v>50</v>
      </c>
      <c r="B80" s="97"/>
      <c r="C80" s="97"/>
      <c r="D80" s="29" t="s">
        <v>51</v>
      </c>
      <c r="E80" s="29" t="s">
        <v>52</v>
      </c>
      <c r="F80" s="96" t="s">
        <v>53</v>
      </c>
      <c r="G80" s="97"/>
      <c r="H80" s="98"/>
    </row>
    <row r="81" spans="1:8" ht="19.5" customHeight="1" x14ac:dyDescent="0.25">
      <c r="A81" s="44" t="s">
        <v>75</v>
      </c>
      <c r="D81" s="51" t="s">
        <v>76</v>
      </c>
      <c r="E81" s="39">
        <v>12458.379619500003</v>
      </c>
      <c r="F81" s="108" t="s">
        <v>77</v>
      </c>
      <c r="G81" s="109"/>
      <c r="H81" s="110"/>
    </row>
    <row r="82" spans="1:8" ht="19.5" customHeight="1" x14ac:dyDescent="0.25">
      <c r="A82" s="44" t="s">
        <v>78</v>
      </c>
      <c r="D82" s="12" t="s">
        <v>79</v>
      </c>
      <c r="E82" s="13">
        <v>1912</v>
      </c>
      <c r="F82" s="105" t="s">
        <v>80</v>
      </c>
      <c r="G82" s="106"/>
      <c r="H82" s="107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105" t="s">
        <v>77</v>
      </c>
      <c r="G83" s="106"/>
      <c r="H83" s="107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105" t="s">
        <v>77</v>
      </c>
      <c r="G84" s="106"/>
      <c r="H84" s="107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105" t="s">
        <v>77</v>
      </c>
      <c r="G85" s="106"/>
      <c r="H85" s="107"/>
    </row>
    <row r="86" spans="1:8" ht="19.5" customHeight="1" x14ac:dyDescent="0.25">
      <c r="A86" s="44" t="s">
        <v>87</v>
      </c>
      <c r="D86" s="13" t="s">
        <v>88</v>
      </c>
      <c r="E86" s="13">
        <v>6378.5598552299998</v>
      </c>
      <c r="F86" s="105" t="s">
        <v>89</v>
      </c>
      <c r="G86" s="106"/>
      <c r="H86" s="107"/>
    </row>
    <row r="87" spans="1:8" ht="19.5" customHeight="1" x14ac:dyDescent="0.25">
      <c r="A87" s="44" t="s">
        <v>90</v>
      </c>
      <c r="D87" s="52" t="s">
        <v>91</v>
      </c>
      <c r="E87" s="13">
        <v>55282.1</v>
      </c>
      <c r="F87" s="105" t="s">
        <v>92</v>
      </c>
      <c r="G87" s="106"/>
      <c r="H87" s="107"/>
    </row>
    <row r="88" spans="1:8" ht="19.5" customHeight="1" x14ac:dyDescent="0.25">
      <c r="A88" s="44" t="s">
        <v>93</v>
      </c>
      <c r="D88" s="52" t="s">
        <v>94</v>
      </c>
      <c r="E88" s="42">
        <v>3</v>
      </c>
      <c r="F88" s="102" t="s">
        <v>92</v>
      </c>
      <c r="G88" s="103"/>
      <c r="H88" s="104"/>
    </row>
    <row r="89" spans="1:8" ht="19.5" customHeight="1" x14ac:dyDescent="0.25">
      <c r="A89" s="96" t="s">
        <v>73</v>
      </c>
      <c r="B89" s="97"/>
      <c r="C89" s="97"/>
      <c r="D89" s="53"/>
      <c r="E89" s="42">
        <v>76034.039474730002</v>
      </c>
      <c r="F89" s="54"/>
      <c r="G89" s="55"/>
      <c r="H89" s="56"/>
    </row>
    <row r="90" spans="1:8" ht="19.5" customHeight="1" x14ac:dyDescent="0.25">
      <c r="A90" s="57" t="s">
        <v>95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96" t="s">
        <v>50</v>
      </c>
      <c r="B94" s="97"/>
      <c r="C94" s="97"/>
      <c r="D94" s="29" t="s">
        <v>51</v>
      </c>
      <c r="E94" s="29" t="s">
        <v>52</v>
      </c>
      <c r="F94" s="96" t="s">
        <v>53</v>
      </c>
      <c r="G94" s="97"/>
      <c r="H94" s="98"/>
    </row>
    <row r="95" spans="1:8" ht="19.5" customHeight="1" x14ac:dyDescent="0.25">
      <c r="A95" s="60" t="s">
        <v>97</v>
      </c>
      <c r="B95" s="55"/>
      <c r="C95" s="55"/>
      <c r="D95" s="61" t="s">
        <v>98</v>
      </c>
      <c r="E95" s="42">
        <v>4.5474735088646412E-13</v>
      </c>
      <c r="F95" s="93" t="s">
        <v>99</v>
      </c>
      <c r="G95" s="94"/>
      <c r="H95" s="95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96" t="s">
        <v>50</v>
      </c>
      <c r="B99" s="97"/>
      <c r="C99" s="98"/>
      <c r="D99" s="29" t="s">
        <v>51</v>
      </c>
      <c r="E99" s="29" t="s">
        <v>52</v>
      </c>
      <c r="F99" s="96" t="s">
        <v>53</v>
      </c>
      <c r="G99" s="97"/>
      <c r="H99" s="98"/>
    </row>
    <row r="100" spans="1:9" x14ac:dyDescent="0.25">
      <c r="A100" s="62" t="s">
        <v>101</v>
      </c>
      <c r="B100" s="63"/>
      <c r="C100" s="63"/>
      <c r="D100" s="51" t="s">
        <v>102</v>
      </c>
      <c r="E100" s="39">
        <v>0</v>
      </c>
      <c r="F100" s="99" t="s">
        <v>103</v>
      </c>
      <c r="G100" s="100"/>
      <c r="H100" s="101"/>
    </row>
    <row r="101" spans="1:9" x14ac:dyDescent="0.25">
      <c r="A101" s="45" t="s">
        <v>104</v>
      </c>
      <c r="B101" s="46"/>
      <c r="C101" s="46"/>
      <c r="D101" s="24" t="s">
        <v>105</v>
      </c>
      <c r="E101" s="42">
        <v>39104.000000000015</v>
      </c>
      <c r="F101" s="102" t="s">
        <v>103</v>
      </c>
      <c r="G101" s="103"/>
      <c r="H101" s="104"/>
    </row>
    <row r="102" spans="1:9" ht="15" hidden="1" customHeight="1" x14ac:dyDescent="0.25">
      <c r="A102" s="64" t="s">
        <v>73</v>
      </c>
      <c r="B102" s="55"/>
      <c r="C102" s="56"/>
      <c r="D102" s="53"/>
      <c r="E102" s="65">
        <v>39104.000000000015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96" t="s">
        <v>50</v>
      </c>
      <c r="B106" s="97"/>
      <c r="C106" s="98"/>
      <c r="D106" s="29" t="s">
        <v>51</v>
      </c>
      <c r="E106" s="29" t="s">
        <v>52</v>
      </c>
      <c r="F106" s="96" t="s">
        <v>53</v>
      </c>
      <c r="G106" s="97"/>
      <c r="H106" s="98"/>
    </row>
    <row r="107" spans="1:9" x14ac:dyDescent="0.25">
      <c r="A107" s="60" t="s">
        <v>107</v>
      </c>
      <c r="B107" s="55"/>
      <c r="C107" s="55"/>
      <c r="D107" s="61" t="s">
        <v>108</v>
      </c>
      <c r="E107" s="42">
        <v>3015.1000000000004</v>
      </c>
      <c r="F107" s="93" t="s">
        <v>109</v>
      </c>
      <c r="G107" s="94"/>
      <c r="H107" s="95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  <c r="B128" s="67"/>
      <c r="C128" s="67"/>
      <c r="D128" s="67"/>
      <c r="E128" s="67"/>
      <c r="F128" s="67"/>
    </row>
    <row r="129" spans="1:1" ht="15.75" x14ac:dyDescent="0.25">
      <c r="A129" s="67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5DF494EB-FEEF-4505-8BA9-7E896DBAD3BA}"/>
    <hyperlink ref="F88" r:id="rId2" display="http://www.bcrp.gob.pe/docs/Transparencia/Normas-Legales/Circulares/2010/Circular-035-2010-BCRP.pdf" xr:uid="{EB944EFB-F06F-4870-BD31-DCC993942DC5}"/>
    <hyperlink ref="F107:H107" r:id="rId3" display="Circular 035-2020-BCRP (18/12/2020)" xr:uid="{9095A933-D3A8-4F34-84E5-85F95AE94A3A}"/>
    <hyperlink ref="F87:H87" r:id="rId4" display="Circular 017-2020-BCRP (14/04/2020)" xr:uid="{0FA02B45-CCD7-483A-A459-848DE3164F3C}"/>
    <hyperlink ref="F87" r:id="rId5" display="http://www.bcrp.gob.pe/docs/Transparencia/Normas-Legales/Circulares/2010/Circular-035-2010-BCRP.pdf" xr:uid="{42E4C5B0-C2AF-4BFF-BA34-C071C530C9FC}"/>
    <hyperlink ref="F83:H85" r:id="rId6" display="Circular 016-2020-BCRP (13/04/2020)" xr:uid="{EF1C3A78-0792-48F5-97C8-9320C6E78BEA}"/>
    <hyperlink ref="F85" r:id="rId7" display="http://www.bcrp.gob.pe/docs/Transparencia/Normas-Legales/Circulares/2010/Circular-035-2010-BCRP.pdf" xr:uid="{EB5385CA-85ED-4ADE-AA52-45FFDDFB24B2}"/>
    <hyperlink ref="F84" r:id="rId8" display="http://www.bcrp.gob.pe/docs/Transparencia/Normas-Legales/Circulares/2010/Circular-035-2010-BCRP.pdf" xr:uid="{4E768ED2-4F0E-4F90-AE8B-6BD3A6842835}"/>
    <hyperlink ref="F83" r:id="rId9" display="http://www.bcrp.gob.pe/docs/Transparencia/Normas-Legales/Circulares/2010/Circular-035-2010-BCRP.pdf" xr:uid="{141E1AC6-249D-4927-BECC-E4EBECC8B91D}"/>
    <hyperlink ref="F86:H86" r:id="rId10" display="Circular 033-2020-BCRP (19/12/2020)" xr:uid="{576511F3-D163-4C0C-98FC-F7F3787D9E4A}"/>
    <hyperlink ref="F86" r:id="rId11" display="http://www.bcrp.gob.pe/docs/Transparencia/Normas-Legales/Circulares/2010/Circular-035-2010-BCRP.pdf" xr:uid="{B84DEB56-71CF-47BB-B230-48D4EF609603}"/>
    <hyperlink ref="F81:H81" r:id="rId12" display="Circular 016-2020-BCRP (13/04/2020)" xr:uid="{DA7B4619-D88D-48BC-817C-94A805D2AD9D}"/>
    <hyperlink ref="F81" r:id="rId13" display="http://www.bcrp.gob.pe/docs/Transparencia/Normas-Legales/Circulares/2010/Circular-035-2010-BCRP.pdf" xr:uid="{818EFBC8-9F77-409E-86E2-EB823E63AEB9}"/>
    <hyperlink ref="F82:H82" r:id="rId14" display="Circular 002-2015-BCRP (06/01/2015)" xr:uid="{1ACB446E-FAC9-4D2A-AEC8-D2CF3A8FD3D9}"/>
    <hyperlink ref="F82" r:id="rId15" display="http://www.bcrp.gob.pe/docs/Transparencia/Normas-Legales/Circulares/2010/Circular-035-2010-BCRP.pdf" xr:uid="{EE5E1BF4-9FE1-4F26-9DAB-E8430FF77C9C}"/>
    <hyperlink ref="F73:H73" r:id="rId16" display="Circular 016-2016-BCRP (04/05/2012)" xr:uid="{A068B8AB-D21B-4E30-AF20-4E9A679A6C5B}"/>
    <hyperlink ref="F73" r:id="rId17" display="http://www.bcrp.gob.pe/docs/Transparencia/Normas-Legales/Circulares/2008/Circular-034-2008-BCRP.pdf" xr:uid="{DB6138F6-EF57-4991-ADAA-97FCE9284A94}"/>
    <hyperlink ref="F72:H72" r:id="rId18" display="Circular 016-2016-BCRP (04/05/2012)" xr:uid="{1D4313F5-8879-4D63-A402-D74AB8A1A414}"/>
    <hyperlink ref="F72" r:id="rId19" display="http://www.bcrp.gob.pe/docs/Transparencia/Normas-Legales/Circulares/2008/Circular-034-2008-BCRP.pdf" xr:uid="{24A31AC2-156D-4119-8854-3498BFC8F2B4}"/>
    <hyperlink ref="F74:H74" r:id="rId20" display="Circular 043-2015-BCRP (27/11/2015)" xr:uid="{07015743-6CFC-4455-ACC7-B77536B63F9D}"/>
    <hyperlink ref="F74" r:id="rId21" display="http://www.bcrp.gob.pe/docs/Transparencia/Normas-Legales/Circulares/2010/Circular-036-2010-BCRP.pdf" xr:uid="{56856251-1499-4A16-8D96-8B9FBA6C9779}"/>
    <hyperlink ref="F71:H71" r:id="rId22" display="Circular 021-2015-BCRP (08/05/2015)" xr:uid="{675FDCDE-8338-4B54-AAD0-EA035F013339}"/>
    <hyperlink ref="F70:H70" r:id="rId23" display="Circular 021-2015-BCRP (08/05/2015)" xr:uid="{A2C5B264-3534-431E-8A68-A6DF7FE058F5}"/>
    <hyperlink ref="F71" r:id="rId24" display="http://www.bcrp.gob.pe/docs/Transparencia/Normas-Legales/Circulares/2010/Circular-035-2010-BCRP.pdf" xr:uid="{63032135-DD87-450C-BB2D-781251A4A181}"/>
    <hyperlink ref="F70" r:id="rId25" display="http://www.bcrp.gob.pe/docs/Transparencia/Normas-Legales/Circulares/2010/Circular-035-2010-BCRP.pdf" xr:uid="{B20E1EFE-FD89-4A95-AD24-4906E5C664AB}"/>
    <hyperlink ref="F69" r:id="rId26" display="http://www.bcrp.gob.pe/docs/Transparencia/Normas-Legales/Circulares/2010/Circular-035-2010-BCRP.pdf" xr:uid="{86FA7E92-529D-4082-A268-52D0DDBC5BD5}"/>
    <hyperlink ref="F75" r:id="rId27" display="http://www.bcrp.gob.pe/docs/Transparencia/Normas-Legales/Circulares/2010/Circular-037-2010-BCRP.pdf" xr:uid="{E6A1E68A-CB0D-44C3-ABAA-C602F53C3608}"/>
    <hyperlink ref="F100:H100" r:id="rId28" display="Circular 023-2016-BCRP (11/10/2016)" xr:uid="{BAB66F48-6DAA-4F72-95B5-2C98386EDB77}"/>
    <hyperlink ref="F101:H101" r:id="rId29" display="Circular 023-2016-BCRP (11/10/2016)" xr:uid="{9D0656D0-B150-4A56-B815-09A64E29D937}"/>
    <hyperlink ref="F95:H95" r:id="rId30" display="Circular 050-2013-BCRP (27/12/2013)" xr:uid="{09E6B1B2-8E5E-4460-8761-B5F41A71943B}"/>
    <hyperlink ref="F95" r:id="rId31" display="http://www.bcrp.gob.pe/docs/Transparencia/Normas-Legales/Circulares/2010/Circular-035-2010-BCRP.pdf" xr:uid="{38839DC7-E116-435D-A5E9-18FFBCCCFB9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2022-11-14T18:57:33Z</dcterms:created>
  <dcterms:modified xsi:type="dcterms:W3CDTF">2022-11-15T17:20:53Z</dcterms:modified>
</cp:coreProperties>
</file>