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8_{D5CB1829-10ED-4666-9034-684E4F41C1B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<sst xmlns="http://schemas.openxmlformats.org/spreadsheetml/2006/main" count="271" uniqueCount="154">
  <si>
    <t>Cifras en millones y tasas en porcentajes</t>
  </si>
  <si>
    <t>II. SUBASTAS (En Soles)</t>
  </si>
  <si>
    <t>Instrumento</t>
  </si>
  <si>
    <t>REPO-3309</t>
  </si>
  <si>
    <t>REPO-3310</t>
  </si>
  <si>
    <t>SWAP-416</t>
  </si>
  <si>
    <t>COLOCTP-104</t>
  </si>
  <si>
    <t>STI-263</t>
  </si>
  <si>
    <t>REPO-3311</t>
  </si>
  <si>
    <t>REPO-3312</t>
  </si>
  <si>
    <t>REPO-3313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</si>
  <si>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</si>
  <si>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</si>
  <si>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</si>
  <si>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</si>
  <si>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</si>
  <si>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</si>
  <si>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</si>
  <si>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</si>
  <si>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</si>
  <si>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</si>
  <si>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</si>
  <si>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</si>
  <si>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</si>
  <si>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</si>
  <si>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</si>
  <si>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</si>
  <si>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</si>
  <si>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</si>
  <si>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</si>
  <si>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</si>
  <si>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</si>
  <si>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</si>
  <si>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</si>
  <si>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</si>
  <si>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</si>
  <si>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</si>
  <si>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</si>
  <si>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</si>
  <si>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</si>
  <si>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</si>
  <si>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</si>
  <si>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</si>
  <si>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</si>
  <si>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</si>
  <si>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</si>
  <si>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</si>
  <si>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</si>
  <si>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</si>
  <si>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</si>
  <si>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</si>
  <si>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</si>
  <si>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</si>
  <si>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</si>
  <si>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</si>
  <si>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</si>
  <si>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</si>
  <si>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</si>
  <si>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</si>
  <si>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</si>
  <si>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</si>
  <si>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</si>
  <si>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</si>
  <si>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</si>
  <si>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</si>
  <si>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</si>
  <si>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</si>
  <si>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</si>
  <si>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</si>
  <si>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</si>
  <si>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</si>
  <si>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</si>
  <si>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</si>
  <si>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</si>
  <si>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</si>
  <si>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</si>
  <si>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</si>
  <si>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</si>
  <si>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</si>
  <si>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</si>
  <si>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</si>
  <si>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</si>
  <si>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</si>
  <si>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</si>
  <si>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</si>
  <si>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</si>
  <si>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</si>
  <si>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</si>
  <si>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</si>
  <si>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</si>
  <si>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</si>
  <si>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</si>
  <si>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</si>
  <si>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</si>
  <si>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</si>
  <si>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</si>
  <si>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</si>
  <si>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</si>
  <si>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</si>
  <si>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</si>
  <si>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</si>
  <si>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</si>
  <si>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</si>
  <si>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</si>
  <si>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</si>
  <si>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</si>
  <si>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</si>
  <si>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</si>
  <si>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</si>
  <si>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</si>
  <si>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</si>
  <si>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</si>
  <si>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</si>
  <si>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</si>
  <si>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</si>
  <si>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</si>
  <si>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</si>
  <si>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</si>
  <si>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</si>
  <si>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</si>
  <si>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</si>
  <si>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</si>
  <si>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</si>
  <si>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</si>
  <si>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</si>
  <si>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</si>
  <si>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</si>
  <si>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</si>
  <si>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</si>
  <si>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</si>
  <si>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</si>
  <si>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</si>
  <si>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</si>
  <si>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</si>
  <si>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</si>
  <si>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</si>
  <si>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</si>
  <si>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</si>
  <si>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O/N</t>
  </si>
  <si>
    <t>1 semana</t>
  </si>
  <si>
    <t>6 meses</t>
  </si>
  <si>
    <t>9 meses</t>
  </si>
  <si>
    <t>3 meses</t>
  </si>
  <si>
    <t>G-1</t>
  </si>
  <si>
    <t>G-7</t>
  </si>
  <si>
    <t>G-9</t>
  </si>
  <si>
    <t>G-11</t>
  </si>
  <si>
    <t>G-10</t>
  </si>
  <si>
    <t>Desierta</t>
  </si>
  <si>
    <t>sin movimiento</t>
  </si>
  <si>
    <t>-</t>
  </si>
  <si>
    <t>i) 7,5% para las primeras 10 operaciones en los últimos 3 meses</t>
  </si>
  <si>
    <t>COMPRA BTP12AGO28 - 25</t>
  </si>
  <si>
    <t>COMPRA BTP12AGO31 - 26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</si>
</sst>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2" fillId="2" borderId="0" xfId="0" applyNumberFormat="1" applyFont="1" applyFill="1" applyBorder="1" applyAlignment="1">
      <alignment horizontal="right"/>
    </xf>
    <xf numFmtId="15" fontId="12" fillId="2" borderId="0" xfId="0" applyNumberFormat="1" applyFont="1" applyFill="1" applyBorder="1"/>
    <xf numFmtId="20" fontId="12" fillId="2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9" fontId="12" fillId="0" borderId="0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9B92086-C93B-4924-BE20-85DA82E2C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85" zoomScaleNormal="8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9" width="16.7109375" customWidth="1"/>
    <col min="10" max="10" width="28.7109375" customWidth="1"/>
    <col min="11" max="11" width="29.28515625" customWidth="1"/>
    <col min="12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7">
        <v>7000</v>
      </c>
      <c r="B13" s="97"/>
      <c r="C13" s="97"/>
      <c r="D13" s="97"/>
      <c r="E13" s="97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81</v>
      </c>
      <c r="E16" s="9" t="s">
        <v>136</v>
      </c>
      <c r="F16" s="9" t="s">
        <v>110</v>
      </c>
      <c r="G16" s="9" t="s">
        <v>135</v>
      </c>
      <c r="H16" s="9" t="s">
        <v>135</v>
      </c>
      <c r="I16" s="9" t="s">
        <v>135</v>
      </c>
      <c r="J16" s="9" t="s">
        <v>137</v>
      </c>
      <c r="K16" s="9" t="s">
        <v>137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1" t="s">
        <v>152</v>
      </c>
      <c r="K17" s="11" t="s">
        <v>153</v>
      </c>
      <c r="L17" s="90"/>
      <c r="M17" s="79"/>
      <c r="N17" s="79"/>
      <c r="T17" s="5"/>
    </row>
    <row r="18" spans="1:20" x14ac:dyDescent="0.25">
      <c r="A18" s="12" t="s">
        <v>11</v>
      </c>
      <c r="B18" s="13">
        <v>4000</v>
      </c>
      <c r="C18" s="13">
        <v>1000</v>
      </c>
      <c r="D18" s="13">
        <v>500</v>
      </c>
      <c r="E18" s="13">
        <v>300</v>
      </c>
      <c r="F18" s="13">
        <v>30</v>
      </c>
      <c r="G18" s="13">
        <v>300</v>
      </c>
      <c r="H18" s="13">
        <v>500</v>
      </c>
      <c r="I18" s="13">
        <v>2900</v>
      </c>
      <c r="J18" s="13">
        <v>75</v>
      </c>
      <c r="K18" s="68">
        <v>75</v>
      </c>
      <c r="L18" s="68" t="s">
        <v>134</v>
      </c>
      <c r="M18" s="80" t="s">
        <v>134</v>
      </c>
      <c r="N18" s="80" t="s">
        <v>134</v>
      </c>
      <c r="T18" s="5">
        <v>10</v>
      </c>
    </row>
    <row r="19" spans="1:20" x14ac:dyDescent="0.25">
      <c r="A19" s="12" t="s">
        <v>12</v>
      </c>
      <c r="B19" s="14" t="s">
        <v>138</v>
      </c>
      <c r="C19" s="14" t="s">
        <v>138</v>
      </c>
      <c r="D19" s="14" t="s">
        <v>139</v>
      </c>
      <c r="E19" s="14" t="s">
        <v>140</v>
      </c>
      <c r="F19" s="14" t="s">
        <v>141</v>
      </c>
      <c r="G19" s="14" t="s">
        <v>142</v>
      </c>
      <c r="H19" s="14" t="s">
        <v>139</v>
      </c>
      <c r="I19" s="14" t="s">
        <v>138</v>
      </c>
      <c r="J19" s="14"/>
      <c r="K19" s="69"/>
      <c r="L19" s="69" t="s">
        <v>134</v>
      </c>
      <c r="M19" s="81" t="s">
        <v>134</v>
      </c>
      <c r="N19" s="81" t="s">
        <v>134</v>
      </c>
      <c r="T19" s="5">
        <v>2</v>
      </c>
    </row>
    <row r="20" spans="1:20" x14ac:dyDescent="0.25">
      <c r="A20" s="12" t="s">
        <v>13</v>
      </c>
      <c r="B20" s="15">
        <v>44869</v>
      </c>
      <c r="C20" s="15">
        <v>44869</v>
      </c>
      <c r="D20" s="15">
        <v>44869</v>
      </c>
      <c r="E20" s="15">
        <v>44869</v>
      </c>
      <c r="F20" s="15">
        <v>44869</v>
      </c>
      <c r="G20" s="15">
        <v>44869</v>
      </c>
      <c r="H20" s="15">
        <v>44869</v>
      </c>
      <c r="I20" s="15">
        <v>44869</v>
      </c>
      <c r="J20" s="15">
        <v>44874</v>
      </c>
      <c r="K20" s="70">
        <v>44874</v>
      </c>
      <c r="L20" s="70" t="s">
        <v>134</v>
      </c>
      <c r="M20" s="82" t="s">
        <v>134</v>
      </c>
      <c r="N20" s="82" t="s">
        <v>134</v>
      </c>
      <c r="T20" s="5">
        <v>4</v>
      </c>
    </row>
    <row r="21" spans="1:20" x14ac:dyDescent="0.25">
      <c r="A21" s="12" t="s">
        <v>14</v>
      </c>
      <c r="B21" s="16">
        <v>44872</v>
      </c>
      <c r="C21" s="16">
        <v>44872</v>
      </c>
      <c r="D21" s="16">
        <v>44876</v>
      </c>
      <c r="E21" s="16">
        <v>45050</v>
      </c>
      <c r="F21" s="16">
        <v>45142</v>
      </c>
      <c r="G21" s="16">
        <v>44963</v>
      </c>
      <c r="H21" s="16">
        <v>44876</v>
      </c>
      <c r="I21" s="16">
        <v>44872</v>
      </c>
      <c r="J21" s="16">
        <v>46977</v>
      </c>
      <c r="K21" s="71">
        <v>48072</v>
      </c>
      <c r="L21" s="71" t="s">
        <v>134</v>
      </c>
      <c r="M21" s="83" t="s">
        <v>134</v>
      </c>
      <c r="N21" s="83" t="s">
        <v>134</v>
      </c>
      <c r="T21" s="5">
        <v>5</v>
      </c>
    </row>
    <row r="22" spans="1:20" x14ac:dyDescent="0.25">
      <c r="A22" s="12" t="s">
        <v>15</v>
      </c>
      <c r="B22" s="14">
        <v>3</v>
      </c>
      <c r="C22" s="14">
        <v>3</v>
      </c>
      <c r="D22" s="14">
        <v>7</v>
      </c>
      <c r="E22" s="14">
        <v>181</v>
      </c>
      <c r="F22" s="14">
        <v>273</v>
      </c>
      <c r="G22" s="14">
        <v>94</v>
      </c>
      <c r="H22" s="14">
        <v>7</v>
      </c>
      <c r="I22" s="14">
        <v>3</v>
      </c>
      <c r="J22" s="14"/>
      <c r="K22" s="69"/>
      <c r="L22" s="69" t="s">
        <v>134</v>
      </c>
      <c r="M22" s="81" t="s">
        <v>134</v>
      </c>
      <c r="N22" s="81" t="s">
        <v>134</v>
      </c>
      <c r="T22" s="5">
        <v>3</v>
      </c>
    </row>
    <row r="23" spans="1:20" x14ac:dyDescent="0.25">
      <c r="A23" s="12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69"/>
      <c r="L23" s="69"/>
      <c r="M23" s="81"/>
      <c r="N23" s="81"/>
      <c r="T23" s="5"/>
    </row>
    <row r="24" spans="1:20" x14ac:dyDescent="0.25">
      <c r="A24" s="12" t="s">
        <v>17</v>
      </c>
      <c r="B24" s="17"/>
      <c r="C24" s="17"/>
      <c r="D24" s="17"/>
      <c r="E24" s="17"/>
      <c r="F24" s="14"/>
      <c r="G24" s="14"/>
      <c r="H24" s="14"/>
      <c r="I24" s="14"/>
      <c r="J24" s="14"/>
      <c r="K24" s="69"/>
      <c r="L24" s="69"/>
      <c r="M24" s="81"/>
      <c r="N24" s="81"/>
      <c r="T24" s="5"/>
    </row>
    <row r="25" spans="1:20" x14ac:dyDescent="0.25">
      <c r="A25" s="12" t="s">
        <v>18</v>
      </c>
      <c r="B25" s="18">
        <v>0.41666666666666669</v>
      </c>
      <c r="C25" s="18">
        <v>0.51388888888888895</v>
      </c>
      <c r="D25" s="18">
        <v>0.55208333333333337</v>
      </c>
      <c r="E25" s="18">
        <v>0.53472222222222221</v>
      </c>
      <c r="F25" s="18">
        <v>0.53819444444444442</v>
      </c>
      <c r="G25" s="18">
        <v>0.54861111111111105</v>
      </c>
      <c r="H25" s="18">
        <v>0.55555555555555558</v>
      </c>
      <c r="I25" s="18">
        <v>0.55902777777777779</v>
      </c>
      <c r="J25" s="18">
        <v>0.54166666666666663</v>
      </c>
      <c r="K25" s="72">
        <v>0.54166666666666663</v>
      </c>
      <c r="L25" s="72" t="s">
        <v>134</v>
      </c>
      <c r="M25" s="84" t="s">
        <v>134</v>
      </c>
      <c r="N25" s="84" t="s">
        <v>134</v>
      </c>
      <c r="T25" s="5">
        <v>6</v>
      </c>
    </row>
    <row r="26" spans="1:20" x14ac:dyDescent="0.25">
      <c r="A26" s="12" t="s">
        <v>19</v>
      </c>
      <c r="B26" s="19" t="s">
        <v>143</v>
      </c>
      <c r="C26" s="19" t="s">
        <v>143</v>
      </c>
      <c r="D26" s="19" t="s">
        <v>144</v>
      </c>
      <c r="E26" s="19" t="s">
        <v>145</v>
      </c>
      <c r="F26" s="19" t="s">
        <v>146</v>
      </c>
      <c r="G26" s="19" t="s">
        <v>143</v>
      </c>
      <c r="H26" s="19" t="s">
        <v>143</v>
      </c>
      <c r="I26" s="19" t="s">
        <v>143</v>
      </c>
      <c r="J26" s="19" t="s">
        <v>147</v>
      </c>
      <c r="K26" s="73" t="s">
        <v>147</v>
      </c>
      <c r="L26" s="73" t="s">
        <v>134</v>
      </c>
      <c r="M26" s="85" t="s">
        <v>134</v>
      </c>
      <c r="N26" s="85" t="s">
        <v>134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69"/>
      <c r="L27" s="69"/>
      <c r="M27" s="81"/>
      <c r="N27" s="81"/>
      <c r="T27" s="5"/>
    </row>
    <row r="28" spans="1:20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74"/>
      <c r="L28" s="74"/>
      <c r="M28" s="86"/>
      <c r="N28" s="86"/>
      <c r="T28" s="5"/>
    </row>
    <row r="29" spans="1:20" x14ac:dyDescent="0.25">
      <c r="A29" s="12" t="s">
        <v>21</v>
      </c>
      <c r="B29" s="13">
        <v>7220</v>
      </c>
      <c r="C29" s="13">
        <v>3070</v>
      </c>
      <c r="D29" s="13">
        <v>671</v>
      </c>
      <c r="E29" s="13">
        <v>620.1</v>
      </c>
      <c r="F29" s="13">
        <v>115</v>
      </c>
      <c r="G29" s="13">
        <v>900</v>
      </c>
      <c r="H29" s="13">
        <v>1100</v>
      </c>
      <c r="I29" s="13">
        <v>3595</v>
      </c>
      <c r="J29" s="13">
        <v>17</v>
      </c>
      <c r="K29" s="68"/>
      <c r="L29" s="68" t="s">
        <v>134</v>
      </c>
      <c r="M29" s="80" t="s">
        <v>134</v>
      </c>
      <c r="N29" s="80" t="s">
        <v>134</v>
      </c>
      <c r="T29" s="5">
        <v>11</v>
      </c>
    </row>
    <row r="30" spans="1:20" x14ac:dyDescent="0.25">
      <c r="A30" s="12" t="s">
        <v>22</v>
      </c>
      <c r="B30" s="22">
        <v>4000</v>
      </c>
      <c r="C30" s="22">
        <v>1000</v>
      </c>
      <c r="D30" s="22">
        <v>500</v>
      </c>
      <c r="E30" s="22">
        <v>300</v>
      </c>
      <c r="F30" s="22">
        <v>30</v>
      </c>
      <c r="G30" s="22">
        <v>300</v>
      </c>
      <c r="H30" s="22">
        <v>500</v>
      </c>
      <c r="I30" s="22">
        <v>2900</v>
      </c>
      <c r="J30" s="22">
        <v>17</v>
      </c>
      <c r="K30" s="75" t="s">
        <v>148</v>
      </c>
      <c r="L30" s="75" t="s">
        <v>134</v>
      </c>
      <c r="M30" s="87" t="s">
        <v>134</v>
      </c>
      <c r="N30" s="87" t="s">
        <v>134</v>
      </c>
      <c r="T30" s="5">
        <v>12</v>
      </c>
    </row>
    <row r="31" spans="1:20" x14ac:dyDescent="0.25">
      <c r="A31" s="20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74"/>
      <c r="L31" s="74"/>
      <c r="M31" s="86"/>
      <c r="N31" s="86"/>
      <c r="T31" s="5"/>
    </row>
    <row r="32" spans="1:20" x14ac:dyDescent="0.25">
      <c r="A32" s="12" t="s">
        <v>24</v>
      </c>
      <c r="B32" s="17">
        <v>7.04</v>
      </c>
      <c r="C32" s="17">
        <v>7.07</v>
      </c>
      <c r="D32" s="17">
        <v>7.39</v>
      </c>
      <c r="E32" s="17">
        <v>7.87</v>
      </c>
      <c r="F32" s="17">
        <v>6.91</v>
      </c>
      <c r="G32" s="17">
        <v>7.72</v>
      </c>
      <c r="H32" s="17">
        <v>7.08</v>
      </c>
      <c r="I32" s="17">
        <v>7.03</v>
      </c>
      <c r="J32" s="17">
        <v>7.61</v>
      </c>
      <c r="K32" s="76"/>
      <c r="L32" s="76" t="s">
        <v>134</v>
      </c>
      <c r="M32" s="88" t="s">
        <v>134</v>
      </c>
      <c r="N32" s="88" t="s">
        <v>134</v>
      </c>
      <c r="T32" s="5">
        <v>20</v>
      </c>
    </row>
    <row r="33" spans="1:22" x14ac:dyDescent="0.25">
      <c r="A33" s="12" t="s">
        <v>25</v>
      </c>
      <c r="B33" s="17">
        <v>7.09</v>
      </c>
      <c r="C33" s="17">
        <v>7.12</v>
      </c>
      <c r="D33" s="17">
        <v>8.01</v>
      </c>
      <c r="E33" s="17">
        <v>8</v>
      </c>
      <c r="F33" s="17">
        <v>6.91</v>
      </c>
      <c r="G33" s="17">
        <v>7.83</v>
      </c>
      <c r="H33" s="17">
        <v>7.11</v>
      </c>
      <c r="I33" s="17">
        <v>7.1</v>
      </c>
      <c r="J33" s="17">
        <v>7.69</v>
      </c>
      <c r="K33" s="76"/>
      <c r="L33" s="76" t="s">
        <v>134</v>
      </c>
      <c r="M33" s="88" t="s">
        <v>134</v>
      </c>
      <c r="N33" s="88" t="s">
        <v>134</v>
      </c>
      <c r="T33" s="5">
        <v>21</v>
      </c>
    </row>
    <row r="34" spans="1:22" x14ac:dyDescent="0.25">
      <c r="A34" s="12" t="s">
        <v>26</v>
      </c>
      <c r="B34" s="17">
        <v>7.07</v>
      </c>
      <c r="C34" s="17">
        <v>7.08</v>
      </c>
      <c r="D34" s="17">
        <v>7.41</v>
      </c>
      <c r="E34" s="17">
        <v>7.9</v>
      </c>
      <c r="F34" s="17">
        <v>6.91</v>
      </c>
      <c r="G34" s="17">
        <v>7.78</v>
      </c>
      <c r="H34" s="17">
        <v>7.09</v>
      </c>
      <c r="I34" s="17">
        <v>7.05</v>
      </c>
      <c r="J34" s="17">
        <v>7.6253000000000002</v>
      </c>
      <c r="K34" s="76"/>
      <c r="L34" s="76" t="s">
        <v>134</v>
      </c>
      <c r="M34" s="88" t="s">
        <v>134</v>
      </c>
      <c r="N34" s="88" t="s">
        <v>134</v>
      </c>
      <c r="T34" s="5">
        <v>22</v>
      </c>
    </row>
    <row r="35" spans="1:22" x14ac:dyDescent="0.25">
      <c r="A35" s="20" t="s">
        <v>27</v>
      </c>
      <c r="B35" s="21"/>
      <c r="C35" s="21"/>
      <c r="D35" s="21"/>
      <c r="E35" s="21"/>
      <c r="F35" s="21"/>
      <c r="G35" s="21"/>
      <c r="H35" s="21"/>
      <c r="I35" s="21"/>
      <c r="J35" s="21"/>
      <c r="K35" s="74"/>
      <c r="L35" s="74"/>
      <c r="M35" s="86"/>
      <c r="N35" s="86"/>
      <c r="T35" s="5"/>
    </row>
    <row r="36" spans="1:22" x14ac:dyDescent="0.25">
      <c r="A36" s="12" t="s">
        <v>28</v>
      </c>
      <c r="B36" s="23" t="s">
        <v>134</v>
      </c>
      <c r="C36" s="23" t="s">
        <v>134</v>
      </c>
      <c r="D36" s="23" t="s">
        <v>134</v>
      </c>
      <c r="E36" s="23">
        <v>100</v>
      </c>
      <c r="F36" s="23" t="s">
        <v>134</v>
      </c>
      <c r="G36" s="23" t="s">
        <v>134</v>
      </c>
      <c r="H36" s="23" t="s">
        <v>134</v>
      </c>
      <c r="I36" s="23" t="s">
        <v>134</v>
      </c>
      <c r="J36" s="23" t="s">
        <v>134</v>
      </c>
      <c r="K36" s="77"/>
      <c r="L36" s="77" t="s">
        <v>134</v>
      </c>
      <c r="M36" s="89" t="s">
        <v>134</v>
      </c>
      <c r="N36" s="89" t="s">
        <v>134</v>
      </c>
      <c r="T36" s="5">
        <v>15</v>
      </c>
    </row>
    <row r="37" spans="1:22" x14ac:dyDescent="0.25">
      <c r="A37" s="12" t="s">
        <v>29</v>
      </c>
      <c r="B37" s="23" t="s">
        <v>134</v>
      </c>
      <c r="C37" s="23" t="s">
        <v>134</v>
      </c>
      <c r="D37" s="23" t="s">
        <v>134</v>
      </c>
      <c r="E37" s="23">
        <v>100</v>
      </c>
      <c r="F37" s="23" t="s">
        <v>134</v>
      </c>
      <c r="G37" s="23" t="s">
        <v>134</v>
      </c>
      <c r="H37" s="23" t="s">
        <v>134</v>
      </c>
      <c r="I37" s="23" t="s">
        <v>134</v>
      </c>
      <c r="J37" s="23" t="s">
        <v>134</v>
      </c>
      <c r="K37" s="77"/>
      <c r="L37" s="77" t="s">
        <v>134</v>
      </c>
      <c r="M37" s="89" t="s">
        <v>134</v>
      </c>
      <c r="N37" s="89" t="s">
        <v>134</v>
      </c>
      <c r="T37" s="5">
        <v>16</v>
      </c>
    </row>
    <row r="38" spans="1:22" x14ac:dyDescent="0.25">
      <c r="A38" s="12" t="s">
        <v>26</v>
      </c>
      <c r="B38" s="23" t="s">
        <v>134</v>
      </c>
      <c r="C38" s="23" t="s">
        <v>134</v>
      </c>
      <c r="D38" s="23" t="s">
        <v>134</v>
      </c>
      <c r="E38" s="23">
        <v>100</v>
      </c>
      <c r="F38" s="23" t="s">
        <v>134</v>
      </c>
      <c r="G38" s="23" t="s">
        <v>134</v>
      </c>
      <c r="H38" s="23" t="s">
        <v>134</v>
      </c>
      <c r="I38" s="23" t="s">
        <v>134</v>
      </c>
      <c r="J38" s="23" t="s">
        <v>134</v>
      </c>
      <c r="K38" s="77"/>
      <c r="L38" s="77" t="s">
        <v>134</v>
      </c>
      <c r="M38" s="89" t="s">
        <v>134</v>
      </c>
      <c r="N38" s="89" t="s">
        <v>134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78"/>
      <c r="L39" s="69"/>
      <c r="M39" s="81"/>
      <c r="N39" s="81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149</v>
      </c>
      <c r="C50" s="32" t="s">
        <v>150</v>
      </c>
      <c r="H50" t="s">
        <v>40</v>
      </c>
    </row>
    <row r="51" spans="1:14" ht="27" customHeight="1" x14ac:dyDescent="0.25">
      <c r="A51" s="30" t="s">
        <v>41</v>
      </c>
      <c r="B51" s="34" t="s">
        <v>149</v>
      </c>
      <c r="C51" s="30" t="s">
        <v>150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151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32</v>
      </c>
      <c r="C62" s="30" t="s">
        <v>48</v>
      </c>
    </row>
    <row r="63" spans="1:14" ht="17.100000000000001" customHeight="1" x14ac:dyDescent="0.25">
      <c r="A63" s="38" t="s">
        <v>49</v>
      </c>
      <c r="B63" s="39">
        <v>0</v>
      </c>
      <c r="C63" s="40">
        <v>5</v>
      </c>
    </row>
    <row r="64" spans="1:14" ht="17.100000000000001" customHeight="1" x14ac:dyDescent="0.25">
      <c r="A64" s="41" t="s">
        <v>50</v>
      </c>
      <c r="B64" s="42">
        <v>1946.69</v>
      </c>
      <c r="C64" s="43">
        <v>3.7999000000000001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91" t="s">
        <v>52</v>
      </c>
      <c r="B68" s="92"/>
      <c r="C68" s="93"/>
      <c r="D68" s="29" t="s">
        <v>53</v>
      </c>
      <c r="E68" s="29" t="s">
        <v>54</v>
      </c>
      <c r="F68" s="91" t="s">
        <v>55</v>
      </c>
      <c r="G68" s="92"/>
      <c r="H68" s="93"/>
    </row>
    <row r="69" spans="1:14" ht="17.100000000000001" customHeight="1" x14ac:dyDescent="0.25">
      <c r="A69" s="44" t="s">
        <v>56</v>
      </c>
      <c r="D69" s="12" t="s">
        <v>57</v>
      </c>
      <c r="E69" s="13">
        <v>0</v>
      </c>
      <c r="F69" s="98" t="s">
        <v>58</v>
      </c>
      <c r="G69" s="99"/>
      <c r="H69" s="100"/>
    </row>
    <row r="70" spans="1:14" ht="17.100000000000001" customHeight="1" x14ac:dyDescent="0.25">
      <c r="A70" s="44" t="s">
        <v>59</v>
      </c>
      <c r="D70" s="12" t="s">
        <v>60</v>
      </c>
      <c r="E70" s="13">
        <v>6804.7000000000007</v>
      </c>
      <c r="F70" s="94" t="s">
        <v>61</v>
      </c>
      <c r="G70" s="95"/>
      <c r="H70" s="96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94" t="s">
        <v>61</v>
      </c>
      <c r="G71" s="95"/>
      <c r="H71" s="96"/>
    </row>
    <row r="72" spans="1:14" ht="17.100000000000001" customHeight="1" x14ac:dyDescent="0.25">
      <c r="A72" s="44" t="s">
        <v>64</v>
      </c>
      <c r="D72" s="12" t="s">
        <v>65</v>
      </c>
      <c r="E72" s="13">
        <v>12254.49999999998</v>
      </c>
      <c r="F72" s="94" t="s">
        <v>66</v>
      </c>
      <c r="G72" s="95"/>
      <c r="H72" s="96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0</v>
      </c>
      <c r="F73" s="94" t="s">
        <v>66</v>
      </c>
      <c r="G73" s="95"/>
      <c r="H73" s="96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17000.7</v>
      </c>
      <c r="F74" s="94" t="s">
        <v>71</v>
      </c>
      <c r="G74" s="95"/>
      <c r="H74" s="96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104" t="s">
        <v>74</v>
      </c>
      <c r="G75" s="105"/>
      <c r="H75" s="106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36059.89999999998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91" t="s">
        <v>52</v>
      </c>
      <c r="B80" s="92"/>
      <c r="C80" s="92"/>
      <c r="D80" s="29" t="s">
        <v>53</v>
      </c>
      <c r="E80" s="29" t="s">
        <v>54</v>
      </c>
      <c r="F80" s="91" t="s">
        <v>55</v>
      </c>
      <c r="G80" s="92"/>
      <c r="H80" s="93"/>
    </row>
    <row r="81" spans="1:8" ht="19.5" customHeight="1" x14ac:dyDescent="0.25">
      <c r="A81" s="44" t="s">
        <v>77</v>
      </c>
      <c r="D81" s="51" t="s">
        <v>78</v>
      </c>
      <c r="E81" s="39">
        <v>18858.379619500003</v>
      </c>
      <c r="F81" s="98" t="s">
        <v>79</v>
      </c>
      <c r="G81" s="99"/>
      <c r="H81" s="100"/>
    </row>
    <row r="82" spans="1:8" ht="19.5" customHeight="1" x14ac:dyDescent="0.25">
      <c r="A82" s="44" t="s">
        <v>80</v>
      </c>
      <c r="D82" s="12" t="s">
        <v>81</v>
      </c>
      <c r="E82" s="13">
        <v>2752</v>
      </c>
      <c r="F82" s="94" t="s">
        <v>82</v>
      </c>
      <c r="G82" s="95"/>
      <c r="H82" s="96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94" t="s">
        <v>79</v>
      </c>
      <c r="G83" s="95"/>
      <c r="H83" s="96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94" t="s">
        <v>79</v>
      </c>
      <c r="G84" s="95"/>
      <c r="H84" s="96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94" t="s">
        <v>79</v>
      </c>
      <c r="G85" s="95"/>
      <c r="H85" s="96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94" t="s">
        <v>91</v>
      </c>
      <c r="G86" s="95"/>
      <c r="H86" s="96"/>
    </row>
    <row r="87" spans="1:8" ht="19.5" customHeight="1" x14ac:dyDescent="0.25">
      <c r="A87" s="44" t="s">
        <v>92</v>
      </c>
      <c r="D87" s="52" t="s">
        <v>93</v>
      </c>
      <c r="E87" s="13">
        <v>55282.1</v>
      </c>
      <c r="F87" s="94" t="s">
        <v>94</v>
      </c>
      <c r="G87" s="95"/>
      <c r="H87" s="96"/>
    </row>
    <row r="88" spans="1:8" ht="19.5" customHeight="1" x14ac:dyDescent="0.25">
      <c r="A88" s="44" t="s">
        <v>95</v>
      </c>
      <c r="D88" s="52" t="s">
        <v>96</v>
      </c>
      <c r="E88" s="42">
        <v>3</v>
      </c>
      <c r="F88" s="101" t="s">
        <v>94</v>
      </c>
      <c r="G88" s="102"/>
      <c r="H88" s="103"/>
    </row>
    <row r="89" spans="1:8" ht="19.5" customHeight="1" x14ac:dyDescent="0.25">
      <c r="A89" s="91" t="s">
        <v>75</v>
      </c>
      <c r="B89" s="92"/>
      <c r="C89" s="92"/>
      <c r="D89" s="53"/>
      <c r="E89" s="42">
        <v>83274.039474730002</v>
      </c>
      <c r="F89" s="54"/>
      <c r="G89" s="55"/>
      <c r="H89" s="56"/>
    </row>
    <row r="90" spans="1:8" ht="19.5" customHeight="1" x14ac:dyDescent="0.25">
      <c r="A90" s="57" t="s">
        <v>97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91" t="s">
        <v>52</v>
      </c>
      <c r="B94" s="92"/>
      <c r="C94" s="92"/>
      <c r="D94" s="29" t="s">
        <v>53</v>
      </c>
      <c r="E94" s="29" t="s">
        <v>54</v>
      </c>
      <c r="F94" s="91" t="s">
        <v>55</v>
      </c>
      <c r="G94" s="92"/>
      <c r="H94" s="93"/>
    </row>
    <row r="95" spans="1:8" ht="19.5" customHeight="1" x14ac:dyDescent="0.25">
      <c r="A95" s="60" t="s">
        <v>99</v>
      </c>
      <c r="B95" s="55"/>
      <c r="C95" s="55"/>
      <c r="D95" s="61" t="s">
        <v>100</v>
      </c>
      <c r="E95" s="42">
        <v>4.5474735088646412E-13</v>
      </c>
      <c r="F95" s="107" t="s">
        <v>101</v>
      </c>
      <c r="G95" s="108"/>
      <c r="H95" s="109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91" t="s">
        <v>52</v>
      </c>
      <c r="B99" s="92"/>
      <c r="C99" s="93"/>
      <c r="D99" s="29" t="s">
        <v>53</v>
      </c>
      <c r="E99" s="29" t="s">
        <v>54</v>
      </c>
      <c r="F99" s="91" t="s">
        <v>55</v>
      </c>
      <c r="G99" s="92"/>
      <c r="H99" s="93"/>
    </row>
    <row r="100" spans="1:9" x14ac:dyDescent="0.25">
      <c r="A100" s="62" t="s">
        <v>103</v>
      </c>
      <c r="B100" s="63"/>
      <c r="C100" s="63"/>
      <c r="D100" s="51" t="s">
        <v>104</v>
      </c>
      <c r="E100" s="39">
        <v>0</v>
      </c>
      <c r="F100" s="110" t="s">
        <v>105</v>
      </c>
      <c r="G100" s="111"/>
      <c r="H100" s="112"/>
    </row>
    <row r="101" spans="1:9" x14ac:dyDescent="0.25">
      <c r="A101" s="45" t="s">
        <v>106</v>
      </c>
      <c r="B101" s="46"/>
      <c r="C101" s="46"/>
      <c r="D101" s="24" t="s">
        <v>107</v>
      </c>
      <c r="E101" s="42">
        <v>39374.000000000015</v>
      </c>
      <c r="F101" s="101" t="s">
        <v>105</v>
      </c>
      <c r="G101" s="102"/>
      <c r="H101" s="103"/>
    </row>
    <row r="102" spans="1:9" ht="15" hidden="1" customHeight="1" x14ac:dyDescent="0.25">
      <c r="A102" s="64" t="s">
        <v>75</v>
      </c>
      <c r="B102" s="55"/>
      <c r="C102" s="56"/>
      <c r="D102" s="53"/>
      <c r="E102" s="65">
        <v>39374.000000000015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91" t="s">
        <v>52</v>
      </c>
      <c r="B106" s="92"/>
      <c r="C106" s="93"/>
      <c r="D106" s="29" t="s">
        <v>53</v>
      </c>
      <c r="E106" s="29" t="s">
        <v>54</v>
      </c>
      <c r="F106" s="91" t="s">
        <v>55</v>
      </c>
      <c r="G106" s="92"/>
      <c r="H106" s="93"/>
    </row>
    <row r="107" spans="1:9" x14ac:dyDescent="0.25">
      <c r="A107" s="60" t="s">
        <v>109</v>
      </c>
      <c r="B107" s="55"/>
      <c r="C107" s="55"/>
      <c r="D107" s="61" t="s">
        <v>110</v>
      </c>
      <c r="E107" s="42">
        <v>3080.1000000000004</v>
      </c>
      <c r="F107" s="107" t="s">
        <v>111</v>
      </c>
      <c r="G107" s="108"/>
      <c r="H107" s="109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2022-11-04T21:43:19Z</dcterms:created>
  <dcterms:modified xsi:type="dcterms:W3CDTF">2022-11-07T21:56:23Z</dcterms:modified>
</cp:coreProperties>
</file>