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BE6019B-7FA9-4BE7-950B-D626911C41DB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<sst xmlns="http://schemas.openxmlformats.org/spreadsheetml/2006/main" count="193" uniqueCount="138">
  <si>
    <t>Cifras en millones y tasas en porcentajes</t>
  </si>
  <si>
    <t>II. SUBASTAS (En Soles)</t>
  </si>
  <si>
    <t>Instrumento</t>
  </si>
  <si>
    <t>SCV-1375</t>
  </si>
  <si>
    <t>SCV-1376</t>
  </si>
  <si>
    <t>SCV-1377</t>
  </si>
  <si>
    <t>REPO-3193</t>
  </si>
  <si>
    <t>DP-2983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</si>
  <si>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</si>
  <si>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</si>
  <si>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</si>
  <si>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</si>
  <si>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</si>
  <si>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</si>
  <si>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</si>
  <si>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</si>
  <si>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</si>
  <si>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</si>
  <si>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</si>
  <si>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</si>
  <si>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</si>
  <si>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</si>
  <si>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</si>
  <si>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</si>
  <si>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</si>
  <si>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</si>
  <si>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</si>
  <si>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</si>
  <si>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</si>
  <si>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</si>
  <si>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</si>
  <si>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</si>
  <si>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</si>
  <si>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50</t>
  </si>
  <si>
    <t xml:space="preserve"> - / 3,766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</si>
  <si>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</si>
  <si>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</si>
  <si>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</si>
  <si>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</si>
  <si>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</si>
  <si>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</si>
  <si>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</si>
  <si>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</si>
  <si>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</si>
  <si>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</si>
  <si>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</si>
  <si>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</si>
  <si>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</si>
  <si>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</si>
  <si>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</si>
  <si>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</si>
  <si>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</si>
  <si>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</si>
  <si>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</si>
  <si>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</si>
  <si>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</si>
  <si>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</si>
  <si>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</si>
  <si>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</si>
  <si>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</si>
  <si>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</si>
  <si>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</si>
  <si>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</si>
  <si>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</si>
  <si>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</si>
  <si>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</si>
  <si>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</si>
  <si>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</si>
  <si>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</si>
  <si>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</si>
  <si>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</si>
  <si>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</si>
  <si>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</si>
  <si>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</si>
  <si>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</si>
  <si>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</si>
  <si>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</si>
  <si>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</si>
  <si>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</si>
  <si>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</si>
  <si>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</si>
  <si>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</si>
  <si>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</si>
  <si>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</si>
  <si>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</si>
  <si>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</si>
  <si>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</si>
  <si>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</si>
  <si>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</si>
  <si>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</si>
  <si>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</si>
  <si>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</si>
  <si>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</si>
  <si>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</si>
  <si>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</si>
  <si>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</si>
  <si>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</si>
  <si>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</si>
  <si>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</si>
  <si>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</si>
  <si>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</si>
  <si>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</si>
  <si>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</si>
  <si>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</si>
  <si>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</si>
  <si>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</si>
  <si>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</si>
  <si>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</si>
  <si>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</si>
  <si>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</si>
  <si>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</si>
  <si>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</si>
  <si>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</si>
  <si>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</si>
  <si>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</si>
  <si>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</si>
  <si>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</si>
  <si>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</si>
  <si>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</si>
  <si>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</si>
  <si>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</si>
  <si>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</si>
  <si>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</si>
  <si>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</si>
  <si>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</si>
  <si>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</si>
  <si>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</si>
  <si>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</si>
  <si>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</si>
  <si>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</si>
  <si>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</si>
  <si>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</si>
  <si>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</si>
  <si>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O/N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</si>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</sst>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4000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200</v>
      </c>
      <c r="C18" s="16">
        <v>200</v>
      </c>
      <c r="D18" s="16">
        <v>300</v>
      </c>
      <c r="E18" s="16">
        <v>500</v>
      </c>
      <c r="F18" s="16">
        <v>3600</v>
      </c>
      <c r="T18" s="6"/>
    </row>
    <row r="19" spans="1:20" x14ac:dyDescent="0.25">
      <c r="A19" s="17" t="s">
        <v>9</v>
      </c>
      <c r="B19" s="18" t="s">
        <v>132</v>
      </c>
      <c r="C19" s="18" t="s">
        <v>132</v>
      </c>
      <c r="D19" s="18" t="s">
        <v>132</v>
      </c>
      <c r="E19" s="18" t="s">
        <v>133</v>
      </c>
      <c r="F19" s="18" t="s">
        <v>133</v>
      </c>
      <c r="T19" s="6"/>
    </row>
    <row r="20" spans="1:20" x14ac:dyDescent="0.25">
      <c r="A20" s="17" t="s">
        <v>10</v>
      </c>
      <c r="B20" s="19">
        <v>44735</v>
      </c>
      <c r="C20" s="19">
        <v>44735</v>
      </c>
      <c r="D20" s="19">
        <v>44735</v>
      </c>
      <c r="E20" s="19">
        <v>44735</v>
      </c>
      <c r="F20" s="19">
        <v>44735</v>
      </c>
      <c r="T20" s="6"/>
    </row>
    <row r="21" spans="1:20" x14ac:dyDescent="0.25">
      <c r="A21" s="17" t="s">
        <v>11</v>
      </c>
      <c r="B21" s="20">
        <v>45008</v>
      </c>
      <c r="C21" s="20">
        <v>45008</v>
      </c>
      <c r="D21" s="20">
        <v>45008</v>
      </c>
      <c r="E21" s="20">
        <v>44736</v>
      </c>
      <c r="F21" s="20">
        <v>44736</v>
      </c>
      <c r="T21" s="6"/>
    </row>
    <row r="22" spans="1:20" x14ac:dyDescent="0.25">
      <c r="A22" s="15" t="s">
        <v>12</v>
      </c>
      <c r="B22" s="18">
        <v>273</v>
      </c>
      <c r="C22" s="18">
        <v>273</v>
      </c>
      <c r="D22" s="18">
        <v>273</v>
      </c>
      <c r="E22" s="18">
        <v>1</v>
      </c>
      <c r="F22" s="18">
        <v>1</v>
      </c>
      <c r="T22" s="6"/>
    </row>
    <row r="23" spans="1:20" x14ac:dyDescent="0.25">
      <c r="A23" s="15" t="s">
        <v>13</v>
      </c>
      <c r="B23" s="18" t="s">
        <v>14</v>
      </c>
      <c r="C23" s="18" t="s">
        <v>14</v>
      </c>
      <c r="D23" s="18" t="s">
        <v>14</v>
      </c>
      <c r="E23" s="18"/>
      <c r="F23" s="18"/>
      <c r="T23" s="6"/>
    </row>
    <row r="24" spans="1:20" x14ac:dyDescent="0.25">
      <c r="A24" s="15" t="s">
        <v>15</v>
      </c>
      <c r="B24" s="18">
        <v>6.1</v>
      </c>
      <c r="C24" s="18">
        <v>6.1</v>
      </c>
      <c r="D24" s="18">
        <v>6.1</v>
      </c>
      <c r="E24" s="18"/>
      <c r="F24" s="18"/>
      <c r="T24" s="6"/>
    </row>
    <row r="25" spans="1:20" x14ac:dyDescent="0.25">
      <c r="A25" s="17" t="s">
        <v>16</v>
      </c>
      <c r="B25" s="21">
        <v>0.41666666666666669</v>
      </c>
      <c r="C25" s="21">
        <v>0.50347222222222221</v>
      </c>
      <c r="D25" s="21">
        <v>0.50694444444444442</v>
      </c>
      <c r="E25" s="21">
        <v>0.55208333333333337</v>
      </c>
      <c r="F25" s="21">
        <v>0.55902777777777779</v>
      </c>
      <c r="T25" s="6"/>
    </row>
    <row r="26" spans="1:20" x14ac:dyDescent="0.25">
      <c r="A26" s="17" t="s">
        <v>17</v>
      </c>
      <c r="B26" s="22" t="s">
        <v>134</v>
      </c>
      <c r="C26" s="22" t="s">
        <v>134</v>
      </c>
      <c r="D26" s="22" t="s">
        <v>134</v>
      </c>
      <c r="E26" s="22" t="s">
        <v>135</v>
      </c>
      <c r="F26" s="22" t="s">
        <v>135</v>
      </c>
      <c r="T26" s="6"/>
    </row>
    <row r="27" spans="1:20" x14ac:dyDescent="0.25">
      <c r="A27" s="17"/>
      <c r="B27" s="23"/>
      <c r="C27" s="23"/>
      <c r="D27" s="23"/>
      <c r="E27" s="23"/>
      <c r="F27" s="23"/>
      <c r="T27" s="6"/>
    </row>
    <row r="28" spans="1:20" x14ac:dyDescent="0.25">
      <c r="A28" s="24" t="s">
        <v>18</v>
      </c>
      <c r="B28" s="25"/>
      <c r="C28" s="25"/>
      <c r="D28" s="25"/>
      <c r="E28" s="25"/>
      <c r="F28" s="25"/>
      <c r="T28" s="6"/>
    </row>
    <row r="29" spans="1:20" x14ac:dyDescent="0.25">
      <c r="A29" s="26" t="s">
        <v>19</v>
      </c>
      <c r="B29" s="16">
        <v>430</v>
      </c>
      <c r="C29" s="16">
        <v>475</v>
      </c>
      <c r="D29" s="16">
        <v>655</v>
      </c>
      <c r="E29" s="16">
        <v>600</v>
      </c>
      <c r="F29" s="16">
        <v>3835.2</v>
      </c>
      <c r="T29" s="6"/>
    </row>
    <row r="30" spans="1:20" x14ac:dyDescent="0.25">
      <c r="A30" s="26" t="s">
        <v>20</v>
      </c>
      <c r="B30" s="27">
        <v>200</v>
      </c>
      <c r="C30" s="27">
        <v>200</v>
      </c>
      <c r="D30" s="27">
        <v>300</v>
      </c>
      <c r="E30" s="27">
        <v>500</v>
      </c>
      <c r="F30" s="27">
        <v>3600</v>
      </c>
      <c r="T30" s="6"/>
    </row>
    <row r="31" spans="1:20" x14ac:dyDescent="0.25">
      <c r="A31" s="24" t="s">
        <v>21</v>
      </c>
      <c r="B31" s="25"/>
      <c r="C31" s="25"/>
      <c r="D31" s="25"/>
      <c r="E31" s="25"/>
      <c r="F31" s="25"/>
      <c r="T31" s="6"/>
    </row>
    <row r="32" spans="1:20" x14ac:dyDescent="0.25">
      <c r="A32" s="17" t="s">
        <v>22</v>
      </c>
      <c r="B32" s="28">
        <v>2.69</v>
      </c>
      <c r="C32" s="28">
        <v>2.4</v>
      </c>
      <c r="D32" s="28">
        <v>2.4</v>
      </c>
      <c r="E32" s="28">
        <v>5.6</v>
      </c>
      <c r="F32" s="28">
        <v>5.05</v>
      </c>
      <c r="T32" s="6"/>
    </row>
    <row r="33" spans="1:22" x14ac:dyDescent="0.25">
      <c r="A33" s="26" t="s">
        <v>23</v>
      </c>
      <c r="B33" s="28">
        <v>2.73</v>
      </c>
      <c r="C33" s="28">
        <v>2.4700000000000002</v>
      </c>
      <c r="D33" s="28">
        <v>2.52</v>
      </c>
      <c r="E33" s="28">
        <v>5.6</v>
      </c>
      <c r="F33" s="28">
        <v>5.5</v>
      </c>
      <c r="T33" s="6"/>
    </row>
    <row r="34" spans="1:22" x14ac:dyDescent="0.25">
      <c r="A34" s="26" t="s">
        <v>24</v>
      </c>
      <c r="B34" s="28">
        <v>2.71</v>
      </c>
      <c r="C34" s="28">
        <v>2.4300000000000002</v>
      </c>
      <c r="D34" s="28">
        <v>2.4900000000000002</v>
      </c>
      <c r="E34" s="28">
        <v>5.6</v>
      </c>
      <c r="F34" s="28">
        <v>5.32</v>
      </c>
      <c r="T34" s="6"/>
    </row>
    <row r="35" spans="1:22" x14ac:dyDescent="0.25">
      <c r="A35" s="24" t="s">
        <v>25</v>
      </c>
      <c r="B35" s="25"/>
      <c r="C35" s="25"/>
      <c r="D35" s="25"/>
      <c r="E35" s="25"/>
      <c r="F35" s="25"/>
      <c r="T35" s="6"/>
    </row>
    <row r="36" spans="1:22" x14ac:dyDescent="0.25">
      <c r="A36" s="29" t="s">
        <v>26</v>
      </c>
      <c r="B36" s="30" t="s">
        <v>131</v>
      </c>
      <c r="C36" s="30" t="s">
        <v>131</v>
      </c>
      <c r="D36" s="30" t="s">
        <v>131</v>
      </c>
      <c r="E36" s="30" t="s">
        <v>131</v>
      </c>
      <c r="F36" s="30" t="s">
        <v>131</v>
      </c>
      <c r="T36" s="6"/>
    </row>
    <row r="37" spans="1:22" x14ac:dyDescent="0.25">
      <c r="A37" s="29" t="s">
        <v>27</v>
      </c>
      <c r="B37" s="30" t="s">
        <v>131</v>
      </c>
      <c r="C37" s="30" t="s">
        <v>131</v>
      </c>
      <c r="D37" s="30" t="s">
        <v>131</v>
      </c>
      <c r="E37" s="30" t="s">
        <v>131</v>
      </c>
      <c r="F37" s="30" t="s">
        <v>131</v>
      </c>
      <c r="T37" s="6"/>
    </row>
    <row r="38" spans="1:22" x14ac:dyDescent="0.25">
      <c r="A38" s="26" t="s">
        <v>24</v>
      </c>
      <c r="B38" s="31" t="s">
        <v>131</v>
      </c>
      <c r="C38" s="31" t="s">
        <v>131</v>
      </c>
      <c r="D38" s="31" t="s">
        <v>131</v>
      </c>
      <c r="E38" s="31" t="s">
        <v>131</v>
      </c>
      <c r="F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28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29</v>
      </c>
      <c r="B44" s="39" t="s">
        <v>30</v>
      </c>
      <c r="C44" s="39" t="s">
        <v>31</v>
      </c>
      <c r="H44" s="37"/>
    </row>
    <row r="45" spans="1:22" ht="27" customHeight="1" x14ac:dyDescent="0.25">
      <c r="A45" s="40" t="s">
        <v>32</v>
      </c>
      <c r="B45" s="41" t="s">
        <v>33</v>
      </c>
      <c r="C45" s="42" t="s">
        <v>34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29</v>
      </c>
      <c r="B49" s="40" t="s">
        <v>30</v>
      </c>
      <c r="C49" s="40" t="s">
        <v>36</v>
      </c>
    </row>
    <row r="50" spans="1:14" ht="27" customHeight="1" x14ac:dyDescent="0.25">
      <c r="A50" s="40" t="s">
        <v>37</v>
      </c>
      <c r="B50" s="44" t="s">
        <v>136</v>
      </c>
      <c r="C50" s="42" t="s">
        <v>137</v>
      </c>
      <c r="H50" t="s">
        <v>38</v>
      </c>
    </row>
    <row r="51" spans="1:14" ht="27" customHeight="1" x14ac:dyDescent="0.25">
      <c r="A51" s="40" t="s">
        <v>39</v>
      </c>
      <c r="B51" s="44" t="s">
        <v>136</v>
      </c>
      <c r="C51" s="40" t="s">
        <v>137</v>
      </c>
      <c r="H51" t="s">
        <v>38</v>
      </c>
    </row>
    <row r="52" spans="1:14" x14ac:dyDescent="0.25">
      <c r="A52" s="38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30</v>
      </c>
      <c r="C62" s="40" t="s">
        <v>47</v>
      </c>
    </row>
    <row r="63" spans="1:14" ht="17.100000000000001" customHeight="1" x14ac:dyDescent="0.25">
      <c r="A63" s="50" t="s">
        <v>48</v>
      </c>
      <c r="B63" s="51">
        <v>893.5</v>
      </c>
      <c r="C63" s="52">
        <v>3.5</v>
      </c>
    </row>
    <row r="64" spans="1:14" ht="17.100000000000001" customHeight="1" x14ac:dyDescent="0.25">
      <c r="A64" s="53" t="s">
        <v>49</v>
      </c>
      <c r="B64" s="54">
        <v>5977.1</v>
      </c>
      <c r="C64" s="55">
        <v>1.5597000000000001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8" t="s">
        <v>51</v>
      </c>
      <c r="B68" s="89"/>
      <c r="C68" s="89"/>
      <c r="D68" s="39" t="s">
        <v>52</v>
      </c>
      <c r="E68" s="39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7"/>
      <c r="C69" s="37"/>
      <c r="D69" s="15" t="s">
        <v>56</v>
      </c>
      <c r="E69" s="16">
        <v>4799.9999999999973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7"/>
      <c r="C70" s="37"/>
      <c r="D70" s="15" t="s">
        <v>59</v>
      </c>
      <c r="E70" s="16">
        <v>6441.9000000000015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7"/>
      <c r="C71" s="37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7"/>
      <c r="C72" s="37"/>
      <c r="D72" s="15" t="s">
        <v>64</v>
      </c>
      <c r="E72" s="16">
        <v>6308.7999999999774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7"/>
      <c r="C73" s="37"/>
      <c r="D73" s="15" t="s">
        <v>67</v>
      </c>
      <c r="E73" s="16">
        <v>0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7"/>
      <c r="C74" s="37"/>
      <c r="D74" s="15" t="s">
        <v>69</v>
      </c>
      <c r="E74" s="16">
        <v>18360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2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35910.699999999975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8" t="s">
        <v>51</v>
      </c>
      <c r="B80" s="89"/>
      <c r="C80" s="89"/>
      <c r="D80" s="39" t="s">
        <v>52</v>
      </c>
      <c r="E80" s="39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7"/>
      <c r="C81" s="37"/>
      <c r="D81" s="63" t="s">
        <v>77</v>
      </c>
      <c r="E81" s="51">
        <v>8862.3796195000032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7"/>
      <c r="C82" s="37"/>
      <c r="D82" s="15" t="s">
        <v>80</v>
      </c>
      <c r="E82" s="16">
        <v>2577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7"/>
      <c r="C83" s="37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7"/>
      <c r="C84" s="37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7"/>
      <c r="C85" s="37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7"/>
      <c r="C86" s="37"/>
      <c r="D86" s="64" t="s">
        <v>89</v>
      </c>
      <c r="E86" s="16">
        <v>6386.12077434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7"/>
      <c r="C87" s="37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73107.600393839995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95</v>
      </c>
    </row>
    <row r="92" spans="1:8" x14ac:dyDescent="0.25">
      <c r="A92" s="38"/>
    </row>
    <row r="93" spans="1:8" x14ac:dyDescent="0.25">
      <c r="A93" s="88" t="s">
        <v>51</v>
      </c>
      <c r="B93" s="89"/>
      <c r="C93" s="89"/>
      <c r="D93" s="39" t="s">
        <v>52</v>
      </c>
      <c r="E93" s="39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8"/>
    </row>
    <row r="96" spans="1:8" x14ac:dyDescent="0.25">
      <c r="A96" s="38" t="s">
        <v>99</v>
      </c>
    </row>
    <row r="97" spans="1:9" x14ac:dyDescent="0.25">
      <c r="A97" s="38"/>
    </row>
    <row r="98" spans="1:9" x14ac:dyDescent="0.25">
      <c r="A98" s="88" t="s">
        <v>51</v>
      </c>
      <c r="B98" s="89"/>
      <c r="C98" s="90"/>
      <c r="D98" s="39" t="s">
        <v>52</v>
      </c>
      <c r="E98" s="39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2" t="s">
        <v>104</v>
      </c>
      <c r="E100" s="54">
        <v>35628.80000000001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35628.80000000001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105</v>
      </c>
    </row>
    <row r="104" spans="1:9" x14ac:dyDescent="0.25">
      <c r="A104" s="38"/>
    </row>
    <row r="105" spans="1:9" x14ac:dyDescent="0.25">
      <c r="A105" s="88" t="s">
        <v>51</v>
      </c>
      <c r="B105" s="89"/>
      <c r="C105" s="90"/>
      <c r="D105" s="39" t="s">
        <v>52</v>
      </c>
      <c r="E105" s="39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7345.1</v>
      </c>
      <c r="F106" s="91" t="s">
        <v>108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109</v>
      </c>
      <c r="E108" s="4"/>
    </row>
    <row r="109" spans="1:9" x14ac:dyDescent="0.25">
      <c r="A109" s="38"/>
      <c r="E109" s="4"/>
    </row>
    <row r="110" spans="1:9" x14ac:dyDescent="0.25">
      <c r="A110" s="38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8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2022-06-23T19:08:59Z</dcterms:created>
  <dcterms:modified xsi:type="dcterms:W3CDTF">2022-06-24T13:41:32Z</dcterms:modified>
</cp:coreProperties>
</file>