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6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<sst xmlns="http://schemas.openxmlformats.org/spreadsheetml/2006/main" count="175" uniqueCount="133">
  <si>
    <t>Cifras en millones y tasas en porcentajes</t>
  </si>
  <si>
    <t>II. SUBASTAS (En Soles)</t>
  </si>
  <si>
    <t>Instrumento</t>
  </si>
  <si>
    <t>CDV-159</t>
  </si>
  <si>
    <t>DP-2841</t>
  </si>
  <si>
    <t>DP-2842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</si>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</sst>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1" spans="1:22" x14ac:dyDescent="0.25">
      <c r="A1" t="s">
        <v>35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44595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12700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200</v>
      </c>
      <c r="C18" s="15">
        <v>1000</v>
      </c>
      <c r="D18" s="15">
        <v>5700</v>
      </c>
      <c r="T18" s="6"/>
    </row>
    <row r="19" spans="1:20" x14ac:dyDescent="0.25">
      <c r="A19" s="16" t="s">
        <v>7</v>
      </c>
      <c r="B19" s="17" t="s">
        <v>128</v>
      </c>
      <c r="C19" s="17" t="s">
        <v>129</v>
      </c>
      <c r="D19" s="17" t="s">
        <v>130</v>
      </c>
      <c r="T19" s="6"/>
    </row>
    <row r="20" spans="1:20" x14ac:dyDescent="0.25">
      <c r="A20" s="16" t="s">
        <v>8</v>
      </c>
      <c r="B20" s="18">
        <v>44595</v>
      </c>
      <c r="C20" s="18">
        <v>44595</v>
      </c>
      <c r="D20" s="18">
        <v>44595</v>
      </c>
      <c r="T20" s="6"/>
    </row>
    <row r="21" spans="1:20" x14ac:dyDescent="0.25">
      <c r="A21" s="16" t="s">
        <v>9</v>
      </c>
      <c r="B21" s="19">
        <v>44690</v>
      </c>
      <c r="C21" s="19">
        <v>44602</v>
      </c>
      <c r="D21" s="19">
        <v>44596</v>
      </c>
      <c r="T21" s="6"/>
    </row>
    <row r="22" spans="1:20" x14ac:dyDescent="0.25">
      <c r="A22" s="14" t="s">
        <v>10</v>
      </c>
      <c r="B22" s="17">
        <v>95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131</v>
      </c>
      <c r="C26" s="21" t="s">
        <v>132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298</v>
      </c>
      <c r="C29" s="15">
        <v>938</v>
      </c>
      <c r="D29" s="15">
        <v>3632.5</v>
      </c>
      <c r="T29" s="6"/>
    </row>
    <row r="30" spans="1:20" x14ac:dyDescent="0.25">
      <c r="A30" s="25" t="s">
        <v>17</v>
      </c>
      <c r="B30" s="26">
        <v>200</v>
      </c>
      <c r="C30" s="26">
        <v>938</v>
      </c>
      <c r="D30" s="26">
        <v>3632.5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0.04</v>
      </c>
      <c r="C32" s="27">
        <v>2.95</v>
      </c>
      <c r="D32" s="27">
        <v>2.8</v>
      </c>
      <c r="T32" s="6"/>
    </row>
    <row r="33" spans="1:22" x14ac:dyDescent="0.25">
      <c r="A33" s="25" t="s">
        <v>20</v>
      </c>
      <c r="B33" s="27">
        <v>0.04</v>
      </c>
      <c r="C33" s="27">
        <v>3</v>
      </c>
      <c r="D33" s="27">
        <v>3</v>
      </c>
      <c r="T33" s="6"/>
    </row>
    <row r="34" spans="1:22" x14ac:dyDescent="0.25">
      <c r="A34" s="25" t="s">
        <v>21</v>
      </c>
      <c r="B34" s="27">
        <v>0.04</v>
      </c>
      <c r="C34" s="27">
        <v>3</v>
      </c>
      <c r="D34" s="27">
        <v>2.88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>
        <v>99.989199999999997</v>
      </c>
      <c r="C36" s="29" t="s">
        <v>127</v>
      </c>
      <c r="D36" s="29" t="s">
        <v>127</v>
      </c>
      <c r="T36" s="6"/>
    </row>
    <row r="37" spans="1:22" x14ac:dyDescent="0.25">
      <c r="A37" s="28" t="s">
        <v>24</v>
      </c>
      <c r="B37" s="29">
        <v>99.990099999999998</v>
      </c>
      <c r="C37" s="29" t="s">
        <v>127</v>
      </c>
      <c r="D37" s="29" t="s">
        <v>127</v>
      </c>
      <c r="T37" s="6"/>
    </row>
    <row r="38" spans="1:22" x14ac:dyDescent="0.25">
      <c r="A38" s="25" t="s">
        <v>21</v>
      </c>
      <c r="B38" s="30">
        <v>99.989900000000006</v>
      </c>
      <c r="C38" s="30" t="s">
        <v>127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0" t="s">
        <v>30</v>
      </c>
      <c r="C50" s="41" t="s">
        <v>31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27</v>
      </c>
      <c r="C60" s="39" t="s">
        <v>43</v>
      </c>
    </row>
    <row r="61" spans="1:14" ht="17.100000000000001" customHeight="1" x14ac:dyDescent="0.25">
      <c r="A61" s="48" t="s">
        <v>44</v>
      </c>
      <c r="B61" s="49">
        <v>64.8</v>
      </c>
      <c r="C61" s="50">
        <v>1.85</v>
      </c>
    </row>
    <row r="62" spans="1:14" ht="17.100000000000001" customHeight="1" x14ac:dyDescent="0.25">
      <c r="A62" s="51" t="s">
        <v>45</v>
      </c>
      <c r="B62" s="52">
        <v>809.7</v>
      </c>
      <c r="C62" s="53">
        <v>6.0400000000000002E-2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10270.399999999992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4632.300000000002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9846.0999999999749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1400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16614.399999999998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42763.199999999968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5362.3796195000014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2711.9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6434.5936019599994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69790.973221459994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11.000000000000455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39434.100000000006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39434.100000000006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20169.900000000001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2022-02-03T19:03:14Z</dcterms:created>
  <dcterms:modified xsi:type="dcterms:W3CDTF">2022-02-04T13:42:43Z</dcterms:modified>
</cp:coreProperties>
</file>