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0" windowWidth="28800" windowHeight="1063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<sst xmlns="http://schemas.openxmlformats.org/spreadsheetml/2006/main" count="171" uniqueCount="131">
  <si>
    <t>Cifras en millones y tasas en porcentajes</t>
  </si>
  <si>
    <t>II. SUBASTAS (En Soles)</t>
  </si>
  <si>
    <t>Instrumento</t>
  </si>
  <si>
    <t>CDR-725</t>
  </si>
  <si>
    <t>CDR-726</t>
  </si>
  <si>
    <t>CD-6599</t>
  </si>
  <si>
    <t>DP-2573</t>
  </si>
  <si>
    <t>DP-2574</t>
  </si>
  <si>
    <t>CDR-727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</si>
  <si>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</si>
  <si>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</si>
  <si>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</si>
  <si>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</si>
  <si>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</si>
  <si>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</si>
  <si>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</si>
  <si>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</si>
  <si>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</si>
  <si>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</si>
  <si>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</si>
  <si>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</si>
  <si>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</si>
  <si>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</si>
  <si>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</si>
  <si>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</si>
  <si>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</si>
  <si>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</si>
  <si>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</si>
  <si>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</si>
  <si>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</si>
  <si>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</si>
  <si>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</si>
  <si>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</si>
  <si>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</si>
  <si>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</si>
  <si>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</si>
  <si>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</si>
  <si>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</si>
  <si>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</si>
  <si>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</si>
  <si>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</si>
  <si>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</si>
  <si>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</si>
  <si>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</si>
  <si>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</si>
  <si>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</si>
  <si>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</si>
  <si>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</si>
  <si>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</si>
  <si>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</si>
  <si>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</si>
  <si>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</si>
  <si>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</si>
  <si>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</si>
  <si>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</si>
  <si>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</si>
  <si>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</si>
  <si>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</si>
  <si>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</si>
  <si>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</si>
  <si>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</si>
  <si>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</si>
  <si>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</si>
  <si>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</si>
  <si>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</si>
  <si>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</si>
  <si>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</si>
  <si>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</si>
  <si>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</si>
  <si>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</si>
  <si>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</si>
  <si>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</si>
  <si>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</si>
  <si>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</si>
  <si>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</si>
  <si>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</si>
  <si>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</si>
  <si>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</si>
  <si>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</si>
  <si>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</si>
  <si>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</si>
  <si>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</si>
  <si>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</si>
  <si>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</si>
  <si>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</si>
  <si>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</si>
  <si>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</si>
  <si>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</si>
  <si>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</si>
  <si>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</si>
  <si>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</si>
  <si>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</si>
  <si>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</si>
  <si>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</si>
  <si>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</si>
  <si>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</si>
  <si>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</si>
  <si>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</si>
  <si>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</si>
  <si>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</si>
  <si>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</si>
  <si>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</si>
  <si>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</si>
  <si>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</si>
  <si>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</si>
  <si>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</si>
  <si>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</si>
  <si>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</si>
  <si>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</si>
  <si>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</si>
  <si>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</si>
  <si>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</si>
  <si>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</si>
  <si>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</si>
  <si>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</si>
  <si>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</si>
  <si>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</si>
  <si>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</si>
  <si>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</si>
  <si>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</si>
  <si>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</si>
  <si>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</si>
  <si>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meses</t>
  </si>
  <si>
    <t>3 meses</t>
  </si>
  <si>
    <t>1 semana</t>
  </si>
  <si>
    <t>O/N</t>
  </si>
  <si>
    <t>G-4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</si>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</sst>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22450</v>
      </c>
      <c r="B13" s="104"/>
      <c r="C13" s="104"/>
      <c r="D13" s="104"/>
      <c r="E13" s="104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N16" s="11" t="e">
        <v>#REF!</v>
      </c>
      <c r="O16" s="11" t="e">
        <v>#REF!</v>
      </c>
      <c r="P16" s="11" t="e">
        <v>#REF!</v>
      </c>
      <c r="Q16" s="11" t="e">
        <v>#REF!</v>
      </c>
      <c r="R16" s="11" t="e">
        <v>#REF!</v>
      </c>
      <c r="S16" s="11" t="e">
        <v>#REF!</v>
      </c>
      <c r="U16" s="6"/>
      <c r="V16" s="6"/>
    </row>
    <row r="17" spans="1:7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</row>
    <row r="18" spans="1:7" x14ac:dyDescent="0.25">
      <c r="A18" s="14" t="s">
        <v>9</v>
      </c>
      <c r="B18" s="15">
        <v>200</v>
      </c>
      <c r="C18" s="15">
        <v>300</v>
      </c>
      <c r="D18" s="15">
        <v>200</v>
      </c>
      <c r="E18" s="15">
        <v>1500</v>
      </c>
      <c r="F18" s="15">
        <v>17250</v>
      </c>
      <c r="G18" s="15">
        <v>300</v>
      </c>
    </row>
    <row r="19" spans="1:7" x14ac:dyDescent="0.25">
      <c r="A19" s="16" t="s">
        <v>10</v>
      </c>
      <c r="B19" s="17" t="s">
        <v>122</v>
      </c>
      <c r="C19" s="17" t="s">
        <v>122</v>
      </c>
      <c r="D19" s="17" t="s">
        <v>123</v>
      </c>
      <c r="E19" s="17" t="s">
        <v>124</v>
      </c>
      <c r="F19" s="17" t="s">
        <v>125</v>
      </c>
      <c r="G19" s="17" t="s">
        <v>122</v>
      </c>
    </row>
    <row r="20" spans="1:7" x14ac:dyDescent="0.25">
      <c r="A20" s="16" t="s">
        <v>11</v>
      </c>
      <c r="B20" s="18">
        <v>44384</v>
      </c>
      <c r="C20" s="18">
        <v>44384</v>
      </c>
      <c r="D20" s="18">
        <v>44384</v>
      </c>
      <c r="E20" s="18">
        <v>44384</v>
      </c>
      <c r="F20" s="18">
        <v>44384</v>
      </c>
      <c r="G20" s="18">
        <v>44384</v>
      </c>
    </row>
    <row r="21" spans="1:7" x14ac:dyDescent="0.25">
      <c r="A21" s="16" t="s">
        <v>12</v>
      </c>
      <c r="B21" s="19">
        <v>44446</v>
      </c>
      <c r="C21" s="19">
        <v>44446</v>
      </c>
      <c r="D21" s="19">
        <v>44476</v>
      </c>
      <c r="E21" s="19">
        <v>44391</v>
      </c>
      <c r="F21" s="19">
        <v>44385</v>
      </c>
      <c r="G21" s="19">
        <v>44446</v>
      </c>
    </row>
    <row r="22" spans="1:7" x14ac:dyDescent="0.25">
      <c r="A22" s="14" t="s">
        <v>13</v>
      </c>
      <c r="B22" s="17">
        <v>62</v>
      </c>
      <c r="C22" s="17">
        <v>62</v>
      </c>
      <c r="D22" s="17">
        <v>92</v>
      </c>
      <c r="E22" s="17">
        <v>7</v>
      </c>
      <c r="F22" s="17">
        <v>1</v>
      </c>
      <c r="G22" s="17">
        <v>62</v>
      </c>
    </row>
    <row r="23" spans="1:7" x14ac:dyDescent="0.25">
      <c r="A23" s="16" t="s">
        <v>14</v>
      </c>
      <c r="B23" s="20">
        <v>0.51388888888888895</v>
      </c>
      <c r="C23" s="20">
        <v>0.54166666666666663</v>
      </c>
      <c r="D23" s="20">
        <v>0.54166666666666663</v>
      </c>
      <c r="E23" s="20">
        <v>0.54861111111111105</v>
      </c>
      <c r="F23" s="20">
        <v>0.55555555555555558</v>
      </c>
      <c r="G23" s="20">
        <v>0.55208333333333337</v>
      </c>
    </row>
    <row r="24" spans="1:7" x14ac:dyDescent="0.25">
      <c r="A24" s="16" t="s">
        <v>15</v>
      </c>
      <c r="B24" s="21" t="s">
        <v>126</v>
      </c>
      <c r="C24" s="21" t="s">
        <v>126</v>
      </c>
      <c r="D24" s="21" t="s">
        <v>127</v>
      </c>
      <c r="E24" s="21" t="s">
        <v>128</v>
      </c>
      <c r="F24" s="21" t="s">
        <v>128</v>
      </c>
      <c r="G24" s="21" t="s">
        <v>126</v>
      </c>
    </row>
    <row r="25" spans="1:7" x14ac:dyDescent="0.25">
      <c r="A25" s="16"/>
      <c r="B25" s="22"/>
      <c r="C25" s="22"/>
      <c r="D25" s="22"/>
      <c r="E25" s="22"/>
      <c r="F25" s="22"/>
      <c r="G25" s="22"/>
    </row>
    <row r="26" spans="1:7" x14ac:dyDescent="0.25">
      <c r="A26" s="23" t="s">
        <v>16</v>
      </c>
      <c r="B26" s="24"/>
      <c r="C26" s="24"/>
      <c r="D26" s="24"/>
      <c r="E26" s="24"/>
      <c r="F26" s="24"/>
      <c r="G26" s="24"/>
    </row>
    <row r="27" spans="1:7" x14ac:dyDescent="0.25">
      <c r="A27" s="25" t="s">
        <v>17</v>
      </c>
      <c r="B27" s="15">
        <v>290</v>
      </c>
      <c r="C27" s="15">
        <v>540</v>
      </c>
      <c r="D27" s="15">
        <v>502.5</v>
      </c>
      <c r="E27" s="15">
        <v>1499.5</v>
      </c>
      <c r="F27" s="15">
        <v>14499</v>
      </c>
      <c r="G27" s="15">
        <v>160</v>
      </c>
    </row>
    <row r="28" spans="1:7" x14ac:dyDescent="0.25">
      <c r="A28" s="25" t="s">
        <v>18</v>
      </c>
      <c r="B28" s="26">
        <v>200</v>
      </c>
      <c r="C28" s="26">
        <v>300</v>
      </c>
      <c r="D28" s="26">
        <v>199.9</v>
      </c>
      <c r="E28" s="26">
        <v>1499.5</v>
      </c>
      <c r="F28" s="26">
        <v>14429</v>
      </c>
      <c r="G28" s="26">
        <v>160</v>
      </c>
    </row>
    <row r="29" spans="1:7" x14ac:dyDescent="0.25">
      <c r="A29" s="23" t="s">
        <v>19</v>
      </c>
      <c r="B29" s="24"/>
      <c r="C29" s="24"/>
      <c r="D29" s="24"/>
      <c r="E29" s="24"/>
      <c r="F29" s="24"/>
      <c r="G29" s="24"/>
    </row>
    <row r="30" spans="1:7" x14ac:dyDescent="0.25">
      <c r="A30" s="16" t="s">
        <v>20</v>
      </c>
      <c r="B30" s="27">
        <v>0.22</v>
      </c>
      <c r="C30" s="27">
        <v>0.22</v>
      </c>
      <c r="D30" s="27">
        <v>0.28000000000000003</v>
      </c>
      <c r="E30" s="27">
        <v>0.24</v>
      </c>
      <c r="F30" s="27">
        <v>0.24</v>
      </c>
      <c r="G30" s="27">
        <v>0.22</v>
      </c>
    </row>
    <row r="31" spans="1:7" x14ac:dyDescent="0.25">
      <c r="A31" s="25" t="s">
        <v>21</v>
      </c>
      <c r="B31" s="27">
        <v>0.23</v>
      </c>
      <c r="C31" s="27">
        <v>0.23</v>
      </c>
      <c r="D31" s="27">
        <v>0.28000000000000003</v>
      </c>
      <c r="E31" s="27">
        <v>0.25</v>
      </c>
      <c r="F31" s="27">
        <v>0.25</v>
      </c>
      <c r="G31" s="27">
        <v>0.24</v>
      </c>
    </row>
    <row r="32" spans="1:7" x14ac:dyDescent="0.25">
      <c r="A32" s="25" t="s">
        <v>22</v>
      </c>
      <c r="B32" s="27">
        <v>0.23</v>
      </c>
      <c r="C32" s="27">
        <v>0.23</v>
      </c>
      <c r="D32" s="27">
        <v>0.28000000000000003</v>
      </c>
      <c r="E32" s="27">
        <v>0.25</v>
      </c>
      <c r="F32" s="27">
        <v>0.25</v>
      </c>
      <c r="G32" s="27">
        <v>0.23</v>
      </c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</row>
    <row r="34" spans="1:22" x14ac:dyDescent="0.25">
      <c r="A34" s="28" t="s">
        <v>24</v>
      </c>
      <c r="B34" s="29">
        <v>99.962199999999996</v>
      </c>
      <c r="C34" s="29">
        <v>99.960400000000007</v>
      </c>
      <c r="D34" s="29">
        <v>99.928600000000003</v>
      </c>
      <c r="E34" s="29"/>
      <c r="F34" s="29" t="s">
        <v>121</v>
      </c>
      <c r="G34" s="29">
        <v>99.958699999999993</v>
      </c>
    </row>
    <row r="35" spans="1:22" x14ac:dyDescent="0.25">
      <c r="A35" s="28" t="s">
        <v>25</v>
      </c>
      <c r="B35" s="29">
        <v>99.960400000000007</v>
      </c>
      <c r="C35" s="29">
        <v>99.962199999999996</v>
      </c>
      <c r="D35" s="29">
        <v>99.928700000000006</v>
      </c>
      <c r="E35" s="29" t="s">
        <v>121</v>
      </c>
      <c r="F35" s="29" t="s">
        <v>121</v>
      </c>
      <c r="G35" s="29">
        <v>99.962199999999996</v>
      </c>
    </row>
    <row r="36" spans="1:22" x14ac:dyDescent="0.25">
      <c r="A36" s="25" t="s">
        <v>22</v>
      </c>
      <c r="B36" s="30">
        <v>99.960700000000003</v>
      </c>
      <c r="C36" s="30">
        <v>99.961299999999994</v>
      </c>
      <c r="D36" s="30">
        <v>99.928600000000003</v>
      </c>
      <c r="E36" s="30" t="s">
        <v>121</v>
      </c>
      <c r="F36" s="30" t="s">
        <v>121</v>
      </c>
      <c r="G36" s="30">
        <v>99.960400000000007</v>
      </c>
    </row>
    <row r="37" spans="1:22" x14ac:dyDescent="0.25">
      <c r="A37" s="31"/>
      <c r="B37" s="32"/>
      <c r="C37" s="32"/>
      <c r="D37" s="32"/>
      <c r="E37" s="32"/>
      <c r="F37" s="32"/>
      <c r="G37" s="32"/>
    </row>
    <row r="38" spans="1:22" x14ac:dyDescent="0.25">
      <c r="A38" s="33" t="s">
        <v>121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129</v>
      </c>
      <c r="C43" s="41" t="s">
        <v>130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129</v>
      </c>
      <c r="C48" s="39" t="s">
        <v>130</v>
      </c>
      <c r="H48" t="s">
        <v>34</v>
      </c>
    </row>
    <row r="49" spans="1:11" ht="27" customHeight="1" x14ac:dyDescent="0.25">
      <c r="A49" s="39" t="s">
        <v>35</v>
      </c>
      <c r="B49" s="43" t="s">
        <v>129</v>
      </c>
      <c r="C49" s="39" t="s">
        <v>130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5" t="s">
        <v>38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3379.5</v>
      </c>
      <c r="C59" s="51">
        <v>0.15</v>
      </c>
    </row>
    <row r="60" spans="1:11" ht="17.100000000000001" customHeight="1" x14ac:dyDescent="0.25">
      <c r="A60" s="52" t="s">
        <v>44</v>
      </c>
      <c r="B60" s="53">
        <v>1540</v>
      </c>
      <c r="C60" s="54">
        <v>6.83E-2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2" t="s">
        <v>46</v>
      </c>
      <c r="B64" s="83"/>
      <c r="C64" s="83"/>
      <c r="D64" s="38" t="s">
        <v>47</v>
      </c>
      <c r="E64" s="38" t="s">
        <v>48</v>
      </c>
      <c r="F64" s="82" t="s">
        <v>49</v>
      </c>
      <c r="G64" s="83"/>
      <c r="H64" s="84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21428.400000000016</v>
      </c>
      <c r="F65" s="95" t="s">
        <v>52</v>
      </c>
      <c r="G65" s="96"/>
      <c r="H65" s="97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4939.5000000000009</v>
      </c>
      <c r="F66" s="98" t="s">
        <v>55</v>
      </c>
      <c r="G66" s="99"/>
      <c r="H66" s="100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8" t="s">
        <v>55</v>
      </c>
      <c r="G67" s="99"/>
      <c r="H67" s="100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41822.89999999998</v>
      </c>
      <c r="F68" s="91" t="s">
        <v>60</v>
      </c>
      <c r="G68" s="92"/>
      <c r="H68" s="93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9059</v>
      </c>
      <c r="F69" s="91" t="s">
        <v>60</v>
      </c>
      <c r="G69" s="92"/>
      <c r="H69" s="93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1" t="s">
        <v>65</v>
      </c>
      <c r="G70" s="92"/>
      <c r="H70" s="93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101" t="s">
        <v>68</v>
      </c>
      <c r="G71" s="102"/>
      <c r="H71" s="103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77249.799999999988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2" t="s">
        <v>46</v>
      </c>
      <c r="B76" s="83"/>
      <c r="C76" s="83"/>
      <c r="D76" s="38" t="s">
        <v>47</v>
      </c>
      <c r="E76" s="38" t="s">
        <v>48</v>
      </c>
      <c r="F76" s="82" t="s">
        <v>49</v>
      </c>
      <c r="G76" s="83"/>
      <c r="H76" s="84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8575.5336195</v>
      </c>
      <c r="F77" s="95" t="s">
        <v>73</v>
      </c>
      <c r="G77" s="96"/>
      <c r="H77" s="97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1922</v>
      </c>
      <c r="F78" s="98" t="s">
        <v>76</v>
      </c>
      <c r="G78" s="99"/>
      <c r="H78" s="100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8" t="s">
        <v>73</v>
      </c>
      <c r="G79" s="99"/>
      <c r="H79" s="100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1" t="s">
        <v>73</v>
      </c>
      <c r="G80" s="92"/>
      <c r="H80" s="93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1" t="s">
        <v>73</v>
      </c>
      <c r="G81" s="92"/>
      <c r="H81" s="93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2528.8484608400004</v>
      </c>
      <c r="F82" s="94" t="s">
        <v>85</v>
      </c>
      <c r="G82" s="92"/>
      <c r="H82" s="93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4" t="s">
        <v>88</v>
      </c>
      <c r="G83" s="92"/>
      <c r="H83" s="93"/>
    </row>
    <row r="84" spans="1:8" ht="19.5" customHeight="1" x14ac:dyDescent="0.25">
      <c r="A84" s="82" t="s">
        <v>69</v>
      </c>
      <c r="B84" s="83"/>
      <c r="C84" s="83"/>
      <c r="D84" s="64"/>
      <c r="E84" s="53">
        <v>68308.482080340007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2" t="s">
        <v>46</v>
      </c>
      <c r="B89" s="83"/>
      <c r="C89" s="83"/>
      <c r="D89" s="38" t="s">
        <v>47</v>
      </c>
      <c r="E89" s="38" t="s">
        <v>48</v>
      </c>
      <c r="F89" s="82" t="s">
        <v>49</v>
      </c>
      <c r="G89" s="83"/>
      <c r="H89" s="84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53">
        <v>2000.1</v>
      </c>
      <c r="F90" s="79" t="s">
        <v>93</v>
      </c>
      <c r="G90" s="80"/>
      <c r="H90" s="81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2" t="s">
        <v>46</v>
      </c>
      <c r="B94" s="83"/>
      <c r="C94" s="84"/>
      <c r="D94" s="38" t="s">
        <v>47</v>
      </c>
      <c r="E94" s="38" t="s">
        <v>48</v>
      </c>
      <c r="F94" s="82" t="s">
        <v>49</v>
      </c>
      <c r="G94" s="83"/>
      <c r="H94" s="84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5" t="s">
        <v>97</v>
      </c>
      <c r="G95" s="86"/>
      <c r="H95" s="87"/>
    </row>
    <row r="96" spans="1:8" x14ac:dyDescent="0.25">
      <c r="A96" s="56" t="s">
        <v>98</v>
      </c>
      <c r="B96" s="57"/>
      <c r="C96" s="57"/>
      <c r="D96" s="31" t="s">
        <v>99</v>
      </c>
      <c r="E96" s="53">
        <v>26251.900000000016</v>
      </c>
      <c r="F96" s="88" t="s">
        <v>97</v>
      </c>
      <c r="G96" s="89"/>
      <c r="H96" s="90"/>
    </row>
    <row r="97" spans="1:9" hidden="1" x14ac:dyDescent="0.25">
      <c r="A97" s="75" t="s">
        <v>69</v>
      </c>
      <c r="B97" s="66"/>
      <c r="C97" s="67"/>
      <c r="D97" s="64"/>
      <c r="E97" s="76">
        <v>26251.900000000016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 t="s">
        <v>120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1" priority="32" operator="containsText" text="C">
      <formula>NOT(ISERROR(SEARCH("C",B23)))</formula>
    </cfRule>
  </conditionalFormatting>
  <conditionalFormatting sqref="B23 D23:E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2021-07-07T19:50:57Z</dcterms:created>
  <dcterms:modified xsi:type="dcterms:W3CDTF">2021-07-08T02:23:10Z</dcterms:modified>
</cp:coreProperties>
</file>