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75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<sst xmlns="http://schemas.openxmlformats.org/spreadsheetml/2006/main" count="177" uniqueCount="138">
  <si>
    <t>Cifras en millones y tasas en porcentajes</t>
  </si>
  <si>
    <t>II. SUBASTAS (En Soles)</t>
  </si>
  <si>
    <t>Instrumento</t>
  </si>
  <si>
    <t>CDR-690</t>
  </si>
  <si>
    <t>CD-6558</t>
  </si>
  <si>
    <t>CDR-691</t>
  </si>
  <si>
    <t>SCV-1053</t>
  </si>
  <si>
    <t>RED-32</t>
  </si>
  <si>
    <t>DP-2511</t>
  </si>
  <si>
    <t>DP-2512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</si>
  <si>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</si>
  <si>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</si>
  <si>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</si>
  <si>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</si>
  <si>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</si>
  <si>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</si>
  <si>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</si>
  <si>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</si>
  <si>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</si>
  <si>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</si>
  <si>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</si>
  <si>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</si>
  <si>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</si>
  <si>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</si>
  <si>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</si>
  <si>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</si>
  <si>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</si>
  <si>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</si>
  <si>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</si>
  <si>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</si>
  <si>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</si>
  <si>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</si>
  <si>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</si>
  <si>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</si>
  <si>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</si>
  <si>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</si>
  <si>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</si>
  <si>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</si>
  <si>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</si>
  <si>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</si>
  <si>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</si>
  <si>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</si>
  <si>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</si>
  <si>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</si>
  <si>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</si>
  <si>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</si>
  <si>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</si>
  <si>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</si>
  <si>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</si>
  <si>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</si>
  <si>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</si>
  <si>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</si>
  <si>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</si>
  <si>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</si>
  <si>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</si>
  <si>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</si>
  <si>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</si>
  <si>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</si>
  <si>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</si>
  <si>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</si>
  <si>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</si>
  <si>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</si>
  <si>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</si>
  <si>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</si>
  <si>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</si>
  <si>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</si>
  <si>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</si>
  <si>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</si>
  <si>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</si>
  <si>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</si>
  <si>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</si>
  <si>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</si>
  <si>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</si>
  <si>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</si>
  <si>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</si>
  <si>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</si>
  <si>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</si>
  <si>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</si>
  <si>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</si>
  <si>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</si>
  <si>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</si>
  <si>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</si>
  <si>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</si>
  <si>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</si>
  <si>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</si>
  <si>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</si>
  <si>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</si>
  <si>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</si>
  <si>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</si>
  <si>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</si>
  <si>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</si>
  <si>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</si>
  <si>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</si>
  <si>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</si>
  <si>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</si>
  <si>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</si>
  <si>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</si>
  <si>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</si>
  <si>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</si>
  <si>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</si>
  <si>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</si>
  <si>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</si>
  <si>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</si>
  <si>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</si>
  <si>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</si>
  <si>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</si>
  <si>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</si>
  <si>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</si>
  <si>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</si>
  <si>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</si>
  <si>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</si>
  <si>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</si>
  <si>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</si>
  <si>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</si>
  <si>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</si>
  <si>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</si>
  <si>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</si>
  <si>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</si>
  <si>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</si>
  <si>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</si>
  <si>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</si>
  <si>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</si>
  <si>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2 meses</t>
  </si>
  <si>
    <t>6 meses</t>
  </si>
  <si>
    <t>3 meses</t>
  </si>
  <si>
    <t>1 año</t>
  </si>
  <si>
    <t>3 semanas</t>
  </si>
  <si>
    <t>1 semana</t>
  </si>
  <si>
    <t>O/N</t>
  </si>
  <si>
    <t>G-4</t>
  </si>
  <si>
    <t>G-3</t>
  </si>
  <si>
    <t>G-8</t>
  </si>
  <si>
    <t>G-1</t>
  </si>
  <si>
    <t>* Repo para proveer dólares (Montos en US$).</t>
  </si>
  <si>
    <t>- / 150</t>
  </si>
  <si>
    <t xml:space="preserve"> - / 3,8043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</si>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</sst>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20850</v>
      </c>
      <c r="B13" s="104"/>
      <c r="C13" s="104"/>
      <c r="D13" s="104"/>
      <c r="E13" s="104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100</v>
      </c>
      <c r="D18" s="15">
        <v>200</v>
      </c>
      <c r="E18" s="15">
        <v>100</v>
      </c>
      <c r="F18" s="15">
        <v>200</v>
      </c>
      <c r="G18" s="15">
        <v>3000</v>
      </c>
      <c r="H18" s="15">
        <v>16550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126</v>
      </c>
      <c r="G19" s="17" t="s">
        <v>127</v>
      </c>
      <c r="H19" s="17" t="s">
        <v>128</v>
      </c>
      <c r="U19" s="6">
        <v>2</v>
      </c>
      <c r="V19" s="6"/>
    </row>
    <row r="20" spans="1:22" x14ac:dyDescent="0.25">
      <c r="A20" s="16" t="s">
        <v>12</v>
      </c>
      <c r="B20" s="18">
        <v>44340</v>
      </c>
      <c r="C20" s="18">
        <v>44340</v>
      </c>
      <c r="D20" s="18">
        <v>44340</v>
      </c>
      <c r="E20" s="18">
        <v>44340</v>
      </c>
      <c r="F20" s="18">
        <v>44340</v>
      </c>
      <c r="G20" s="18">
        <v>44340</v>
      </c>
      <c r="H20" s="18">
        <v>44340</v>
      </c>
      <c r="U20" s="6">
        <v>4</v>
      </c>
      <c r="V20" s="6"/>
    </row>
    <row r="21" spans="1:22" x14ac:dyDescent="0.25">
      <c r="A21" s="16" t="s">
        <v>13</v>
      </c>
      <c r="B21" s="19">
        <v>44400</v>
      </c>
      <c r="C21" s="19">
        <v>44515</v>
      </c>
      <c r="D21" s="19">
        <v>44432</v>
      </c>
      <c r="E21" s="19">
        <v>44705</v>
      </c>
      <c r="F21" s="19">
        <v>44361</v>
      </c>
      <c r="G21" s="19">
        <v>44347</v>
      </c>
      <c r="H21" s="19">
        <v>44341</v>
      </c>
      <c r="U21" s="6">
        <v>5</v>
      </c>
      <c r="V21" s="6"/>
    </row>
    <row r="22" spans="1:22" x14ac:dyDescent="0.25">
      <c r="A22" s="14" t="s">
        <v>14</v>
      </c>
      <c r="B22" s="17">
        <v>60</v>
      </c>
      <c r="C22" s="17">
        <v>175</v>
      </c>
      <c r="D22" s="17">
        <v>92</v>
      </c>
      <c r="E22" s="17">
        <v>365</v>
      </c>
      <c r="F22" s="17">
        <v>21</v>
      </c>
      <c r="G22" s="17">
        <v>7</v>
      </c>
      <c r="H22" s="17">
        <v>1</v>
      </c>
      <c r="U22" s="6">
        <v>3</v>
      </c>
      <c r="V22" s="6"/>
    </row>
    <row r="23" spans="1:22" x14ac:dyDescent="0.25">
      <c r="A23" s="16" t="s">
        <v>15</v>
      </c>
      <c r="B23" s="20">
        <v>0.43055555555555558</v>
      </c>
      <c r="C23" s="20">
        <v>0.53472222222222221</v>
      </c>
      <c r="D23" s="20">
        <v>0.53472222222222221</v>
      </c>
      <c r="E23" s="20">
        <v>0.53819444444444442</v>
      </c>
      <c r="F23" s="20">
        <v>0.54166666666666663</v>
      </c>
      <c r="G23" s="20">
        <v>0.54513888888888895</v>
      </c>
      <c r="H23" s="20">
        <v>0.55555555555555558</v>
      </c>
      <c r="U23" s="6">
        <v>6</v>
      </c>
      <c r="V23" s="6"/>
    </row>
    <row r="24" spans="1:22" x14ac:dyDescent="0.25">
      <c r="A24" s="16" t="s">
        <v>16</v>
      </c>
      <c r="B24" s="21" t="s">
        <v>129</v>
      </c>
      <c r="C24" s="21" t="s">
        <v>130</v>
      </c>
      <c r="D24" s="21" t="s">
        <v>129</v>
      </c>
      <c r="E24" s="21" t="s">
        <v>131</v>
      </c>
      <c r="F24" s="21" t="s">
        <v>132</v>
      </c>
      <c r="G24" s="21" t="s">
        <v>129</v>
      </c>
      <c r="H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25</v>
      </c>
      <c r="C27" s="15">
        <v>123</v>
      </c>
      <c r="D27" s="15">
        <v>130</v>
      </c>
      <c r="E27" s="15">
        <v>10</v>
      </c>
      <c r="F27" s="15">
        <v>240</v>
      </c>
      <c r="G27" s="15">
        <v>2833</v>
      </c>
      <c r="H27" s="15">
        <v>13533.6</v>
      </c>
      <c r="U27" s="6">
        <v>11</v>
      </c>
      <c r="V27" s="6"/>
    </row>
    <row r="28" spans="1:22" x14ac:dyDescent="0.25">
      <c r="A28" s="25" t="s">
        <v>19</v>
      </c>
      <c r="B28" s="26">
        <v>25</v>
      </c>
      <c r="C28" s="26">
        <v>93</v>
      </c>
      <c r="D28" s="26">
        <v>130</v>
      </c>
      <c r="E28" s="26">
        <v>10</v>
      </c>
      <c r="F28" s="26">
        <v>200</v>
      </c>
      <c r="G28" s="26">
        <v>2833</v>
      </c>
      <c r="H28" s="26">
        <v>13533.6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0.25</v>
      </c>
      <c r="C30" s="27">
        <v>0.31</v>
      </c>
      <c r="D30" s="27">
        <v>0.25</v>
      </c>
      <c r="E30" s="27">
        <v>0.25</v>
      </c>
      <c r="F30" s="27">
        <v>0.31</v>
      </c>
      <c r="G30" s="27">
        <v>0.24</v>
      </c>
      <c r="H30" s="27">
        <v>0.24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>
        <v>0.31</v>
      </c>
      <c r="D31" s="27">
        <v>0.25</v>
      </c>
      <c r="E31" s="27">
        <v>0.25</v>
      </c>
      <c r="F31" s="27">
        <v>0.46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>
        <v>0.31</v>
      </c>
      <c r="D32" s="27">
        <v>0.25</v>
      </c>
      <c r="E32" s="27">
        <v>0.25</v>
      </c>
      <c r="F32" s="27">
        <v>0.39</v>
      </c>
      <c r="G32" s="27">
        <v>0.25</v>
      </c>
      <c r="H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>
        <v>99.958399999999997</v>
      </c>
      <c r="C34" s="29">
        <v>99.847300000000004</v>
      </c>
      <c r="D34" s="29">
        <v>99.936700000000002</v>
      </c>
      <c r="E34" s="29" t="s">
        <v>121</v>
      </c>
      <c r="F34" s="29">
        <v>100</v>
      </c>
      <c r="G34" s="29" t="s">
        <v>121</v>
      </c>
      <c r="H34" s="29" t="s">
        <v>121</v>
      </c>
      <c r="U34" s="6">
        <v>15</v>
      </c>
      <c r="V34" s="6"/>
    </row>
    <row r="35" spans="1:22" x14ac:dyDescent="0.25">
      <c r="A35" s="28" t="s">
        <v>26</v>
      </c>
      <c r="B35" s="29">
        <v>99.958399999999997</v>
      </c>
      <c r="C35" s="29">
        <v>99.849699999999999</v>
      </c>
      <c r="D35" s="29">
        <v>99.936700000000002</v>
      </c>
      <c r="E35" s="29" t="s">
        <v>121</v>
      </c>
      <c r="F35" s="29">
        <v>100</v>
      </c>
      <c r="G35" s="29" t="s">
        <v>121</v>
      </c>
      <c r="H35" s="29" t="s">
        <v>121</v>
      </c>
      <c r="U35" s="6">
        <v>16</v>
      </c>
      <c r="V35" s="6"/>
    </row>
    <row r="36" spans="1:22" x14ac:dyDescent="0.25">
      <c r="A36" s="25" t="s">
        <v>23</v>
      </c>
      <c r="B36" s="30">
        <v>99.958399999999997</v>
      </c>
      <c r="C36" s="30">
        <v>99.8476</v>
      </c>
      <c r="D36" s="30">
        <v>99.936700000000002</v>
      </c>
      <c r="E36" s="30" t="s">
        <v>121</v>
      </c>
      <c r="F36" s="30">
        <v>100</v>
      </c>
      <c r="G36" s="30" t="s">
        <v>121</v>
      </c>
      <c r="H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133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134</v>
      </c>
      <c r="C43" s="41" t="s">
        <v>135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136</v>
      </c>
      <c r="C48" s="39" t="s">
        <v>137</v>
      </c>
      <c r="H48" t="s">
        <v>35</v>
      </c>
    </row>
    <row r="49" spans="1:11" ht="27" customHeight="1" x14ac:dyDescent="0.25">
      <c r="A49" s="39" t="s">
        <v>36</v>
      </c>
      <c r="B49" s="43" t="s">
        <v>136</v>
      </c>
      <c r="C49" s="39" t="s">
        <v>137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5" t="s">
        <v>39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4597.1000000000004</v>
      </c>
      <c r="C59" s="51">
        <v>0.15</v>
      </c>
    </row>
    <row r="60" spans="1:11" ht="17.100000000000001" customHeight="1" x14ac:dyDescent="0.25">
      <c r="A60" s="52" t="s">
        <v>45</v>
      </c>
      <c r="B60" s="53">
        <v>3820.7</v>
      </c>
      <c r="C60" s="54">
        <v>3.8800000000000001E-2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2" t="s">
        <v>47</v>
      </c>
      <c r="B64" s="83"/>
      <c r="C64" s="83"/>
      <c r="D64" s="38" t="s">
        <v>48</v>
      </c>
      <c r="E64" s="38" t="s">
        <v>49</v>
      </c>
      <c r="F64" s="82" t="s">
        <v>50</v>
      </c>
      <c r="G64" s="83"/>
      <c r="H64" s="84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26242.700000000004</v>
      </c>
      <c r="F65" s="95" t="s">
        <v>53</v>
      </c>
      <c r="G65" s="96"/>
      <c r="H65" s="97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2820.5000000000009</v>
      </c>
      <c r="F66" s="98" t="s">
        <v>56</v>
      </c>
      <c r="G66" s="99"/>
      <c r="H66" s="100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8" t="s">
        <v>56</v>
      </c>
      <c r="G67" s="99"/>
      <c r="H67" s="100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41610.599999999977</v>
      </c>
      <c r="F68" s="91" t="s">
        <v>61</v>
      </c>
      <c r="G68" s="92"/>
      <c r="H68" s="93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6418</v>
      </c>
      <c r="F69" s="91" t="s">
        <v>61</v>
      </c>
      <c r="G69" s="92"/>
      <c r="H69" s="93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91" t="s">
        <v>66</v>
      </c>
      <c r="G70" s="92"/>
      <c r="H70" s="93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101" t="s">
        <v>69</v>
      </c>
      <c r="G71" s="102"/>
      <c r="H71" s="103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77091.799999999988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2" t="s">
        <v>47</v>
      </c>
      <c r="B76" s="83"/>
      <c r="C76" s="83"/>
      <c r="D76" s="38" t="s">
        <v>48</v>
      </c>
      <c r="E76" s="38" t="s">
        <v>49</v>
      </c>
      <c r="F76" s="82" t="s">
        <v>50</v>
      </c>
      <c r="G76" s="83"/>
      <c r="H76" s="84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1928.5336195</v>
      </c>
      <c r="F77" s="95" t="s">
        <v>74</v>
      </c>
      <c r="G77" s="96"/>
      <c r="H77" s="97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1767</v>
      </c>
      <c r="F78" s="98" t="s">
        <v>77</v>
      </c>
      <c r="G78" s="99"/>
      <c r="H78" s="100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8" t="s">
        <v>74</v>
      </c>
      <c r="G79" s="99"/>
      <c r="H79" s="100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91" t="s">
        <v>74</v>
      </c>
      <c r="G80" s="92"/>
      <c r="H80" s="93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1" t="s">
        <v>74</v>
      </c>
      <c r="G81" s="92"/>
      <c r="H81" s="93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2064.6434107200002</v>
      </c>
      <c r="F82" s="94" t="s">
        <v>86</v>
      </c>
      <c r="G82" s="92"/>
      <c r="H82" s="93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4" t="s">
        <v>89</v>
      </c>
      <c r="G83" s="92"/>
      <c r="H83" s="93"/>
    </row>
    <row r="84" spans="1:8" ht="19.5" customHeight="1" x14ac:dyDescent="0.25">
      <c r="A84" s="82" t="s">
        <v>70</v>
      </c>
      <c r="B84" s="83"/>
      <c r="C84" s="83"/>
      <c r="D84" s="64"/>
      <c r="E84" s="53">
        <v>61042.277030220001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2" t="s">
        <v>47</v>
      </c>
      <c r="B89" s="83"/>
      <c r="C89" s="83"/>
      <c r="D89" s="38" t="s">
        <v>48</v>
      </c>
      <c r="E89" s="38" t="s">
        <v>49</v>
      </c>
      <c r="F89" s="82" t="s">
        <v>50</v>
      </c>
      <c r="G89" s="83"/>
      <c r="H89" s="84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53">
        <v>1351.9</v>
      </c>
      <c r="F90" s="79" t="s">
        <v>94</v>
      </c>
      <c r="G90" s="80"/>
      <c r="H90" s="81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2" t="s">
        <v>47</v>
      </c>
      <c r="B94" s="83"/>
      <c r="C94" s="84"/>
      <c r="D94" s="38" t="s">
        <v>48</v>
      </c>
      <c r="E94" s="38" t="s">
        <v>49</v>
      </c>
      <c r="F94" s="82" t="s">
        <v>50</v>
      </c>
      <c r="G94" s="83"/>
      <c r="H94" s="84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85" t="s">
        <v>98</v>
      </c>
      <c r="G95" s="86"/>
      <c r="H95" s="87"/>
    </row>
    <row r="96" spans="1:8" x14ac:dyDescent="0.25">
      <c r="A96" s="56" t="s">
        <v>99</v>
      </c>
      <c r="B96" s="57"/>
      <c r="C96" s="57"/>
      <c r="D96" s="31" t="s">
        <v>100</v>
      </c>
      <c r="E96" s="53">
        <v>34167.000000000015</v>
      </c>
      <c r="F96" s="88" t="s">
        <v>98</v>
      </c>
      <c r="G96" s="89"/>
      <c r="H96" s="90"/>
    </row>
    <row r="97" spans="1:9" hidden="1" x14ac:dyDescent="0.25">
      <c r="A97" s="75" t="s">
        <v>70</v>
      </c>
      <c r="B97" s="66"/>
      <c r="C97" s="67"/>
      <c r="D97" s="64"/>
      <c r="E97" s="76">
        <v>34167.000000000015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2021-05-24T18:39:01Z</dcterms:created>
  <dcterms:modified xsi:type="dcterms:W3CDTF">2021-06-23T20:07:34Z</dcterms:modified>
</cp:coreProperties>
</file>