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0490" windowHeight="643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<sst xmlns="http://schemas.openxmlformats.org/spreadsheetml/2006/main" count="183" uniqueCount="127">
  <si>
    <t>Cifras en millones y tasas en porcentajes</t>
  </si>
  <si>
    <t>II. SUBASTAS (En Soles)</t>
  </si>
  <si>
    <t>Instrumento</t>
  </si>
  <si>
    <t>CD-6070</t>
  </si>
  <si>
    <t>CD-6071</t>
  </si>
  <si>
    <t>DP-2051</t>
  </si>
  <si>
    <t>DP-2052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</si>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</sst>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44007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8">
        <v>15450</v>
      </c>
      <c r="B13" s="78"/>
      <c r="C13" s="78"/>
      <c r="D13" s="78"/>
      <c r="E13" s="78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200</v>
      </c>
      <c r="D18" s="15">
        <v>2500</v>
      </c>
      <c r="E18" s="15">
        <v>12200</v>
      </c>
      <c r="M18" t="s">
        <v>118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M19" t="s">
        <v>118</v>
      </c>
      <c r="U19" s="6">
        <v>2</v>
      </c>
      <c r="V19" s="6"/>
    </row>
    <row r="20" spans="1:22" x14ac:dyDescent="0.25">
      <c r="A20" s="16" t="s">
        <v>9</v>
      </c>
      <c r="B20" s="18">
        <v>44007</v>
      </c>
      <c r="C20" s="18">
        <v>44007</v>
      </c>
      <c r="D20" s="18">
        <v>44007</v>
      </c>
      <c r="E20" s="18">
        <v>44007</v>
      </c>
      <c r="M20" t="s">
        <v>118</v>
      </c>
      <c r="U20" s="6">
        <v>4</v>
      </c>
      <c r="V20" s="6"/>
    </row>
    <row r="21" spans="1:22" x14ac:dyDescent="0.25">
      <c r="A21" s="16" t="s">
        <v>10</v>
      </c>
      <c r="B21" s="19">
        <v>44350</v>
      </c>
      <c r="C21" s="19">
        <v>44036</v>
      </c>
      <c r="D21" s="19">
        <v>44014</v>
      </c>
      <c r="E21" s="19">
        <v>44008</v>
      </c>
      <c r="M21" t="s">
        <v>118</v>
      </c>
      <c r="U21" s="6">
        <v>5</v>
      </c>
      <c r="V21" s="6"/>
    </row>
    <row r="22" spans="1:22" x14ac:dyDescent="0.25">
      <c r="A22" s="14" t="s">
        <v>11</v>
      </c>
      <c r="B22" s="17">
        <v>343</v>
      </c>
      <c r="C22" s="17">
        <v>29</v>
      </c>
      <c r="D22" s="17">
        <v>7</v>
      </c>
      <c r="E22" s="17">
        <v>1</v>
      </c>
      <c r="M22" t="s">
        <v>118</v>
      </c>
      <c r="U22" s="6">
        <v>3</v>
      </c>
      <c r="V22" s="6"/>
    </row>
    <row r="23" spans="1:22" x14ac:dyDescent="0.25">
      <c r="A23" s="16" t="s">
        <v>12</v>
      </c>
      <c r="B23" s="20">
        <v>0.54166666666666663</v>
      </c>
      <c r="C23" s="20">
        <v>0.54861111111111105</v>
      </c>
      <c r="D23" s="20">
        <v>0.55555555555555558</v>
      </c>
      <c r="E23" s="20">
        <v>0.5625</v>
      </c>
      <c r="M23" t="s">
        <v>118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112</v>
      </c>
      <c r="C27" s="15">
        <v>209</v>
      </c>
      <c r="D27" s="15">
        <v>2055.3000000000002</v>
      </c>
      <c r="E27" s="15">
        <v>9145.2999999999993</v>
      </c>
      <c r="M27" t="s">
        <v>118</v>
      </c>
      <c r="U27" s="6">
        <v>11</v>
      </c>
      <c r="V27" s="6"/>
    </row>
    <row r="28" spans="1:22" x14ac:dyDescent="0.25">
      <c r="A28" s="25" t="s">
        <v>16</v>
      </c>
      <c r="B28" s="26">
        <v>59</v>
      </c>
      <c r="C28" s="26">
        <v>200</v>
      </c>
      <c r="D28" s="26">
        <v>2055.3000000000002</v>
      </c>
      <c r="E28" s="26">
        <v>9145.2999999999993</v>
      </c>
      <c r="M28" t="s">
        <v>118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0.44</v>
      </c>
      <c r="C30" s="27">
        <v>0.25</v>
      </c>
      <c r="D30" s="27">
        <v>0.24</v>
      </c>
      <c r="E30" s="27">
        <v>0.24</v>
      </c>
      <c r="M30" t="s">
        <v>118</v>
      </c>
      <c r="U30" s="6">
        <v>20</v>
      </c>
      <c r="V30" s="6"/>
    </row>
    <row r="31" spans="1:22" x14ac:dyDescent="0.25">
      <c r="A31" s="25" t="s">
        <v>19</v>
      </c>
      <c r="B31" s="27">
        <v>0.45</v>
      </c>
      <c r="C31" s="27">
        <v>0.25</v>
      </c>
      <c r="D31" s="27">
        <v>0.25</v>
      </c>
      <c r="E31" s="27">
        <v>0.25</v>
      </c>
      <c r="M31" t="s">
        <v>118</v>
      </c>
      <c r="U31" s="6">
        <v>21</v>
      </c>
      <c r="V31" s="6"/>
    </row>
    <row r="32" spans="1:22" x14ac:dyDescent="0.25">
      <c r="A32" s="25" t="s">
        <v>20</v>
      </c>
      <c r="B32" s="27">
        <v>0.44</v>
      </c>
      <c r="C32" s="27">
        <v>0.25</v>
      </c>
      <c r="D32" s="27">
        <v>0.25</v>
      </c>
      <c r="E32" s="27">
        <v>0.25</v>
      </c>
      <c r="M32" t="s">
        <v>118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99.572199999999995</v>
      </c>
      <c r="C34" s="29">
        <v>99.979500000000002</v>
      </c>
      <c r="D34" s="29" t="s">
        <v>118</v>
      </c>
      <c r="E34" s="29" t="s">
        <v>118</v>
      </c>
      <c r="M34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99.582599999999999</v>
      </c>
      <c r="C35" s="29">
        <v>99.979900000000001</v>
      </c>
      <c r="D35" s="29" t="s">
        <v>118</v>
      </c>
      <c r="E35" s="29" t="s">
        <v>118</v>
      </c>
      <c r="M35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99.579700000000003</v>
      </c>
      <c r="C36" s="30">
        <v>99.979699999999994</v>
      </c>
      <c r="D36" s="30" t="s">
        <v>118</v>
      </c>
      <c r="E36" s="30" t="s">
        <v>118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79" t="s">
        <v>36</v>
      </c>
      <c r="C51" s="79"/>
      <c r="D51" s="79"/>
      <c r="E51" s="79"/>
      <c r="F51" s="79"/>
      <c r="G51" s="79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1807</v>
      </c>
      <c r="C58" s="48">
        <v>0.15</v>
      </c>
    </row>
    <row r="59" spans="1:11" ht="17.100000000000001" customHeight="1" x14ac:dyDescent="0.25">
      <c r="A59" s="49" t="s">
        <v>42</v>
      </c>
      <c r="B59" s="50">
        <v>6749.17</v>
      </c>
      <c r="C59" s="51">
        <v>6.2300000000000001E-2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19772.699999999986</v>
      </c>
      <c r="F64" s="75" t="s">
        <v>50</v>
      </c>
      <c r="G64" s="76"/>
      <c r="H64" s="77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3800.2000000000007</v>
      </c>
      <c r="F65" s="86" t="s">
        <v>53</v>
      </c>
      <c r="G65" s="87"/>
      <c r="H65" s="88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86" t="s">
        <v>53</v>
      </c>
      <c r="G66" s="87"/>
      <c r="H66" s="88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31471.69999999999</v>
      </c>
      <c r="F67" s="83" t="s">
        <v>58</v>
      </c>
      <c r="G67" s="84"/>
      <c r="H67" s="85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2180</v>
      </c>
      <c r="F68" s="83" t="s">
        <v>58</v>
      </c>
      <c r="G68" s="84"/>
      <c r="H68" s="85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3" t="s">
        <v>63</v>
      </c>
      <c r="G69" s="84"/>
      <c r="H69" s="85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89" t="s">
        <v>66</v>
      </c>
      <c r="G70" s="90"/>
      <c r="H70" s="91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57224.599999999977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15447</v>
      </c>
      <c r="F76" s="75" t="s">
        <v>71</v>
      </c>
      <c r="G76" s="76"/>
      <c r="H76" s="77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8395</v>
      </c>
      <c r="F77" s="86" t="s">
        <v>74</v>
      </c>
      <c r="G77" s="87"/>
      <c r="H77" s="88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86" t="s">
        <v>71</v>
      </c>
      <c r="G78" s="87"/>
      <c r="H78" s="88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3" t="s">
        <v>71</v>
      </c>
      <c r="G79" s="84"/>
      <c r="H79" s="85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3" t="s">
        <v>71</v>
      </c>
      <c r="G80" s="84"/>
      <c r="H80" s="85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260</v>
      </c>
      <c r="F81" s="83" t="s">
        <v>83</v>
      </c>
      <c r="G81" s="84"/>
      <c r="H81" s="85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29999.999999999989</v>
      </c>
      <c r="F82" s="83" t="s">
        <v>86</v>
      </c>
      <c r="G82" s="84"/>
      <c r="H82" s="85"/>
    </row>
    <row r="83" spans="1:8" ht="19.5" customHeight="1" x14ac:dyDescent="0.25">
      <c r="A83" s="80" t="s">
        <v>67</v>
      </c>
      <c r="B83" s="81"/>
      <c r="C83" s="81"/>
      <c r="D83" s="60"/>
      <c r="E83" s="61">
        <v>54101.999999999985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92" t="s">
        <v>91</v>
      </c>
      <c r="G89" s="93"/>
      <c r="H89" s="94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95" t="s">
        <v>95</v>
      </c>
      <c r="G94" s="96"/>
      <c r="H94" s="97"/>
    </row>
    <row r="95" spans="1:8" x14ac:dyDescent="0.25">
      <c r="A95" s="53" t="s">
        <v>96</v>
      </c>
      <c r="B95" s="54"/>
      <c r="C95" s="54"/>
      <c r="D95" s="31" t="s">
        <v>97</v>
      </c>
      <c r="E95" s="50">
        <v>3403.9000000000187</v>
      </c>
      <c r="F95" s="98" t="s">
        <v>95</v>
      </c>
      <c r="G95" s="99"/>
      <c r="H95" s="100"/>
    </row>
    <row r="96" spans="1:8" hidden="1" x14ac:dyDescent="0.25">
      <c r="A96" s="72" t="s">
        <v>67</v>
      </c>
      <c r="B96" s="63"/>
      <c r="C96" s="64"/>
      <c r="D96" s="60"/>
      <c r="E96" s="61">
        <v>3403.9000000000187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89:H89"/>
    <mergeCell ref="A93:C93"/>
    <mergeCell ref="F93:H93"/>
    <mergeCell ref="F94:H94"/>
    <mergeCell ref="F95:H95"/>
    <mergeCell ref="F80:H80"/>
    <mergeCell ref="F81:H81"/>
    <mergeCell ref="F82:H82"/>
    <mergeCell ref="A83:C83"/>
    <mergeCell ref="A88:C88"/>
    <mergeCell ref="F88:H88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2020-06-25T18:37:44Z</dcterms:created>
  <dcterms:modified xsi:type="dcterms:W3CDTF">2020-06-26T16:13:21Z</dcterms:modified>
</cp:coreProperties>
</file>