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<sst xmlns="http://schemas.openxmlformats.org/spreadsheetml/2006/main" count="163" uniqueCount="118">
  <si>
    <t>Cifras en millones y tasas en porcentajes</t>
  </si>
  <si>
    <t>II. SUBASTAS (En Soles)</t>
  </si>
  <si>
    <t>Instrumento</t>
  </si>
  <si>
    <t>DP-1931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</si>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</sst>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3300</v>
      </c>
      <c r="B13" s="76"/>
      <c r="C13" s="76"/>
      <c r="D13" s="76"/>
      <c r="E13" s="76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52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1300</v>
      </c>
      <c r="M18" t="s">
        <v>115</v>
      </c>
    </row>
    <row r="19" spans="1:13" x14ac:dyDescent="0.25">
      <c r="A19" s="15" t="s">
        <v>5</v>
      </c>
      <c r="B19" s="16" t="s">
        <v>116</v>
      </c>
      <c r="M19" t="s">
        <v>115</v>
      </c>
    </row>
    <row r="20" spans="1:13" x14ac:dyDescent="0.25">
      <c r="A20" s="15" t="s">
        <v>6</v>
      </c>
      <c r="B20" s="17">
        <v>43816</v>
      </c>
      <c r="M20" t="s">
        <v>115</v>
      </c>
    </row>
    <row r="21" spans="1:13" x14ac:dyDescent="0.25">
      <c r="A21" s="15" t="s">
        <v>7</v>
      </c>
      <c r="B21" s="18">
        <v>43817</v>
      </c>
      <c r="M21" t="s">
        <v>115</v>
      </c>
    </row>
    <row r="22" spans="1:13" x14ac:dyDescent="0.25">
      <c r="A22" s="13" t="s">
        <v>8</v>
      </c>
      <c r="B22" s="16">
        <v>1</v>
      </c>
      <c r="M22" t="s">
        <v>115</v>
      </c>
    </row>
    <row r="23" spans="1:13" x14ac:dyDescent="0.25">
      <c r="A23" s="15" t="s">
        <v>9</v>
      </c>
      <c r="B23" s="19">
        <v>0.53125</v>
      </c>
      <c r="M23" t="s">
        <v>115</v>
      </c>
    </row>
    <row r="24" spans="1:13" x14ac:dyDescent="0.25">
      <c r="A24" s="15" t="s">
        <v>10</v>
      </c>
      <c r="B24" s="20" t="s">
        <v>117</v>
      </c>
      <c r="M24" t="s">
        <v>115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1496.1</v>
      </c>
      <c r="M27" t="s">
        <v>115</v>
      </c>
    </row>
    <row r="28" spans="1:13" x14ac:dyDescent="0.25">
      <c r="A28" s="24" t="s">
        <v>13</v>
      </c>
      <c r="B28" s="25">
        <v>1300</v>
      </c>
      <c r="M28" t="s">
        <v>115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1.64</v>
      </c>
      <c r="M30" t="s">
        <v>115</v>
      </c>
    </row>
    <row r="31" spans="1:13" x14ac:dyDescent="0.25">
      <c r="A31" s="24" t="s">
        <v>16</v>
      </c>
      <c r="B31" s="26">
        <v>2.25</v>
      </c>
      <c r="M31" t="s">
        <v>115</v>
      </c>
    </row>
    <row r="32" spans="1:13" x14ac:dyDescent="0.25">
      <c r="A32" s="24" t="s">
        <v>17</v>
      </c>
      <c r="B32" s="26">
        <v>1.92</v>
      </c>
      <c r="M32" t="s">
        <v>115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115</v>
      </c>
      <c r="M34" t="s">
        <v>115</v>
      </c>
    </row>
    <row r="35" spans="1:13" x14ac:dyDescent="0.25">
      <c r="A35" s="27" t="s">
        <v>20</v>
      </c>
      <c r="B35" s="28" t="s">
        <v>115</v>
      </c>
      <c r="M35" t="s">
        <v>115</v>
      </c>
    </row>
    <row r="36" spans="1:13" x14ac:dyDescent="0.25">
      <c r="A36" s="24" t="s">
        <v>17</v>
      </c>
      <c r="B36" s="29" t="s">
        <v>115</v>
      </c>
      <c r="M36" t="s">
        <v>115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  <c r="H47" t="s">
        <v>31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77" t="s">
        <v>34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78" t="s">
        <v>38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23</v>
      </c>
      <c r="C64" s="40" t="s">
        <v>43</v>
      </c>
    </row>
    <row r="65" spans="1:10" ht="17.100000000000001" customHeight="1" x14ac:dyDescent="0.25">
      <c r="A65" s="51" t="s">
        <v>44</v>
      </c>
      <c r="B65" s="52">
        <v>207.1</v>
      </c>
      <c r="C65" s="53">
        <v>1</v>
      </c>
    </row>
    <row r="66" spans="1:10" ht="17.100000000000001" customHeight="1" x14ac:dyDescent="0.25">
      <c r="A66" s="54" t="s">
        <v>45</v>
      </c>
      <c r="B66" s="55">
        <v>3680.54</v>
      </c>
      <c r="C66" s="56">
        <v>1.5658000000000001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0" t="s">
        <v>47</v>
      </c>
      <c r="B70" s="81"/>
      <c r="C70" s="82"/>
      <c r="D70" s="35" t="s">
        <v>48</v>
      </c>
      <c r="E70" s="35" t="s">
        <v>49</v>
      </c>
      <c r="F70" s="80" t="s">
        <v>50</v>
      </c>
      <c r="G70" s="81"/>
      <c r="H70" s="82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1300</v>
      </c>
      <c r="F71" s="86" t="s">
        <v>53</v>
      </c>
      <c r="G71" s="87"/>
      <c r="H71" s="88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3" t="s">
        <v>56</v>
      </c>
      <c r="G72" s="84"/>
      <c r="H72" s="85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3" t="s">
        <v>56</v>
      </c>
      <c r="G73" s="84"/>
      <c r="H73" s="85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28214.599999999988</v>
      </c>
      <c r="F74" s="89" t="s">
        <v>61</v>
      </c>
      <c r="G74" s="90"/>
      <c r="H74" s="91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89" t="s">
        <v>61</v>
      </c>
      <c r="G75" s="90"/>
      <c r="H75" s="91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89" t="s">
        <v>66</v>
      </c>
      <c r="G76" s="90"/>
      <c r="H76" s="91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92" t="s">
        <v>69</v>
      </c>
      <c r="G77" s="93"/>
      <c r="H77" s="94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33614.799999999988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0" t="s">
        <v>47</v>
      </c>
      <c r="B82" s="81"/>
      <c r="C82" s="82"/>
      <c r="D82" s="35" t="s">
        <v>48</v>
      </c>
      <c r="E82" s="35" t="s">
        <v>49</v>
      </c>
      <c r="F82" s="80" t="s">
        <v>50</v>
      </c>
      <c r="G82" s="81"/>
      <c r="H82" s="82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5200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11050.1</v>
      </c>
      <c r="F84" s="83" t="s">
        <v>77</v>
      </c>
      <c r="G84" s="84"/>
      <c r="H84" s="85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3" t="s">
        <v>77</v>
      </c>
      <c r="G85" s="84"/>
      <c r="H85" s="85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3" t="s">
        <v>77</v>
      </c>
      <c r="G86" s="84"/>
      <c r="H86" s="85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92" t="s">
        <v>74</v>
      </c>
      <c r="G87" s="93"/>
      <c r="H87" s="94"/>
    </row>
    <row r="88" spans="1:8" ht="19.5" customHeight="1" x14ac:dyDescent="0.25">
      <c r="A88" s="60" t="s">
        <v>70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0" t="s">
        <v>47</v>
      </c>
      <c r="B92" s="81"/>
      <c r="C92" s="82"/>
      <c r="D92" s="35" t="s">
        <v>48</v>
      </c>
      <c r="E92" s="35" t="s">
        <v>49</v>
      </c>
      <c r="F92" s="80" t="s">
        <v>50</v>
      </c>
      <c r="G92" s="81"/>
      <c r="H92" s="82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1" t="s">
        <v>87</v>
      </c>
      <c r="G93" s="102"/>
      <c r="H93" s="10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0" t="s">
        <v>47</v>
      </c>
      <c r="B97" s="81"/>
      <c r="C97" s="82"/>
      <c r="D97" s="35" t="s">
        <v>48</v>
      </c>
      <c r="E97" s="35" t="s">
        <v>49</v>
      </c>
      <c r="F97" s="80" t="s">
        <v>50</v>
      </c>
      <c r="G97" s="81"/>
      <c r="H97" s="82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5" t="s">
        <v>91</v>
      </c>
      <c r="G98" s="96"/>
      <c r="H98" s="97"/>
    </row>
    <row r="99" spans="1:9" x14ac:dyDescent="0.25">
      <c r="A99" s="58" t="s">
        <v>92</v>
      </c>
      <c r="B99" s="59"/>
      <c r="C99" s="59"/>
      <c r="D99" s="30" t="s">
        <v>93</v>
      </c>
      <c r="E99" s="55">
        <v>900.00000000001819</v>
      </c>
      <c r="F99" s="98" t="s">
        <v>91</v>
      </c>
      <c r="G99" s="99"/>
      <c r="H99" s="100"/>
    </row>
    <row r="100" spans="1:9" hidden="1" x14ac:dyDescent="0.25">
      <c r="A100" s="60" t="s">
        <v>70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2019-12-18T14:08:27Z</cp:lastPrinted>
  <dcterms:created xsi:type="dcterms:W3CDTF">2019-12-17T17:56:46Z</dcterms:created>
  <dcterms:modified xsi:type="dcterms:W3CDTF">2019-12-18T14:08:31Z</dcterms:modified>
</cp:coreProperties>
</file>