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<sst xmlns="http://schemas.openxmlformats.org/spreadsheetml/2006/main" count="152" uniqueCount="120">
  <si>
    <t>Cifras en millones y tasas en porcentajes</t>
  </si>
  <si>
    <t>II. SUBASTAS (En Soles)</t>
  </si>
  <si>
    <t>Instrumento</t>
  </si>
  <si>
    <t>CD-5771</t>
  </si>
  <si>
    <t>DP-1898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</si>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</sst>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8-08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1">
        <v>4300</v>
      </c>
      <c r="B13" s="91"/>
      <c r="C13" s="91"/>
      <c r="D13" s="91"/>
      <c r="E13" s="91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300</v>
      </c>
      <c r="C18" s="14">
        <v>500</v>
      </c>
    </row>
    <row r="19" spans="1:3" x14ac:dyDescent="0.25">
      <c r="A19" s="15" t="s">
        <v>6</v>
      </c>
      <c r="B19" s="16" t="s">
        <v>116</v>
      </c>
      <c r="C19" s="16" t="s">
        <v>117</v>
      </c>
    </row>
    <row r="20" spans="1:3" x14ac:dyDescent="0.25">
      <c r="A20" s="15" t="s">
        <v>7</v>
      </c>
      <c r="B20" s="17">
        <v>43718</v>
      </c>
      <c r="C20" s="17">
        <v>43718</v>
      </c>
    </row>
    <row r="21" spans="1:3" x14ac:dyDescent="0.25">
      <c r="A21" s="15" t="s">
        <v>8</v>
      </c>
      <c r="B21" s="18">
        <v>44076</v>
      </c>
      <c r="C21" s="18">
        <v>43719</v>
      </c>
    </row>
    <row r="22" spans="1:3" x14ac:dyDescent="0.25">
      <c r="A22" s="13" t="s">
        <v>9</v>
      </c>
      <c r="B22" s="16">
        <v>358</v>
      </c>
      <c r="C22" s="16">
        <v>1</v>
      </c>
    </row>
    <row r="23" spans="1:3" x14ac:dyDescent="0.25">
      <c r="A23" s="15" t="s">
        <v>10</v>
      </c>
      <c r="B23" s="19">
        <v>0.54166666666666663</v>
      </c>
      <c r="C23" s="19">
        <v>0.5625</v>
      </c>
    </row>
    <row r="24" spans="1:3" x14ac:dyDescent="0.25">
      <c r="A24" s="15" t="s">
        <v>11</v>
      </c>
      <c r="B24" s="20" t="s">
        <v>118</v>
      </c>
      <c r="C24" s="20" t="s">
        <v>119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534</v>
      </c>
      <c r="C27" s="14">
        <v>547.9</v>
      </c>
    </row>
    <row r="28" spans="1:3" x14ac:dyDescent="0.25">
      <c r="A28" s="24" t="s">
        <v>14</v>
      </c>
      <c r="B28" s="25">
        <v>300</v>
      </c>
      <c r="C28" s="25">
        <v>500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2.31</v>
      </c>
      <c r="C30" s="26">
        <v>2</v>
      </c>
    </row>
    <row r="31" spans="1:3" x14ac:dyDescent="0.25">
      <c r="A31" s="24" t="s">
        <v>17</v>
      </c>
      <c r="B31" s="26">
        <v>2.34</v>
      </c>
      <c r="C31" s="26">
        <v>2.5</v>
      </c>
    </row>
    <row r="32" spans="1:3" x14ac:dyDescent="0.25">
      <c r="A32" s="24" t="s">
        <v>18</v>
      </c>
      <c r="B32" s="26">
        <v>2.3199999999999998</v>
      </c>
      <c r="C32" s="26">
        <v>2.3199999999999998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97.726100000000002</v>
      </c>
      <c r="C34" s="28" t="s">
        <v>115</v>
      </c>
    </row>
    <row r="35" spans="1:8" x14ac:dyDescent="0.25">
      <c r="A35" s="27" t="s">
        <v>21</v>
      </c>
      <c r="B35" s="28">
        <v>97.7547</v>
      </c>
      <c r="C35" s="28" t="s">
        <v>115</v>
      </c>
    </row>
    <row r="36" spans="1:8" x14ac:dyDescent="0.25">
      <c r="A36" s="24" t="s">
        <v>18</v>
      </c>
      <c r="B36" s="29">
        <v>97.741399999999999</v>
      </c>
      <c r="C36" s="29" t="s">
        <v>115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92" t="s">
        <v>34</v>
      </c>
      <c r="F50" s="92"/>
      <c r="G50" s="92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93" t="s">
        <v>38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11" ht="15" customHeight="1" x14ac:dyDescent="0.25">
      <c r="A57" s="48"/>
    </row>
    <row r="58" spans="1:11" ht="15" customHeight="1" x14ac:dyDescent="0.25">
      <c r="A58" s="93" t="s">
        <v>39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232.7</v>
      </c>
      <c r="C65" s="53">
        <v>1.25</v>
      </c>
    </row>
    <row r="66" spans="1:10" ht="17.100000000000001" customHeight="1" x14ac:dyDescent="0.25">
      <c r="A66" s="54" t="s">
        <v>45</v>
      </c>
      <c r="B66" s="55">
        <v>2614.71</v>
      </c>
      <c r="C66" s="56">
        <v>2.133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2" t="s">
        <v>47</v>
      </c>
      <c r="B70" s="83"/>
      <c r="C70" s="84"/>
      <c r="D70" s="35" t="s">
        <v>48</v>
      </c>
      <c r="E70" s="35" t="s">
        <v>49</v>
      </c>
      <c r="F70" s="82" t="s">
        <v>50</v>
      </c>
      <c r="G70" s="83"/>
      <c r="H70" s="84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500</v>
      </c>
      <c r="F71" s="88" t="s">
        <v>53</v>
      </c>
      <c r="G71" s="89"/>
      <c r="H71" s="90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79" t="s">
        <v>56</v>
      </c>
      <c r="G72" s="80"/>
      <c r="H72" s="81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79" t="s">
        <v>56</v>
      </c>
      <c r="G73" s="80"/>
      <c r="H73" s="81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27470.799999999985</v>
      </c>
      <c r="F74" s="79" t="s">
        <v>61</v>
      </c>
      <c r="G74" s="80"/>
      <c r="H74" s="81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79" t="s">
        <v>61</v>
      </c>
      <c r="G75" s="80"/>
      <c r="H75" s="81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79" t="s">
        <v>66</v>
      </c>
      <c r="G76" s="80"/>
      <c r="H76" s="81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76" t="s">
        <v>69</v>
      </c>
      <c r="G77" s="77"/>
      <c r="H77" s="78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32070.899999999987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2" t="s">
        <v>47</v>
      </c>
      <c r="B82" s="83"/>
      <c r="C82" s="84"/>
      <c r="D82" s="35" t="s">
        <v>48</v>
      </c>
      <c r="E82" s="35" t="s">
        <v>49</v>
      </c>
      <c r="F82" s="82" t="s">
        <v>50</v>
      </c>
      <c r="G82" s="83"/>
      <c r="H82" s="84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88" t="s">
        <v>74</v>
      </c>
      <c r="G83" s="89"/>
      <c r="H83" s="90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79" t="s">
        <v>77</v>
      </c>
      <c r="G84" s="80"/>
      <c r="H84" s="81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79" t="s">
        <v>77</v>
      </c>
      <c r="G85" s="80"/>
      <c r="H85" s="81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79" t="s">
        <v>77</v>
      </c>
      <c r="G86" s="80"/>
      <c r="H86" s="81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79" t="s">
        <v>74</v>
      </c>
      <c r="G87" s="80"/>
      <c r="H87" s="81"/>
    </row>
    <row r="88" spans="1:8" ht="19.5" customHeight="1" x14ac:dyDescent="0.25">
      <c r="A88" s="60" t="s">
        <v>70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2" t="s">
        <v>47</v>
      </c>
      <c r="B92" s="83"/>
      <c r="C92" s="84"/>
      <c r="D92" s="35" t="s">
        <v>48</v>
      </c>
      <c r="E92" s="35" t="s">
        <v>49</v>
      </c>
      <c r="F92" s="82" t="s">
        <v>50</v>
      </c>
      <c r="G92" s="83"/>
      <c r="H92" s="84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85" t="s">
        <v>87</v>
      </c>
      <c r="G93" s="86"/>
      <c r="H93" s="87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2" t="s">
        <v>47</v>
      </c>
      <c r="B97" s="83"/>
      <c r="C97" s="84"/>
      <c r="D97" s="35" t="s">
        <v>48</v>
      </c>
      <c r="E97" s="35" t="s">
        <v>49</v>
      </c>
      <c r="F97" s="82" t="s">
        <v>50</v>
      </c>
      <c r="G97" s="83"/>
      <c r="H97" s="84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88" t="s">
        <v>91</v>
      </c>
      <c r="G98" s="89"/>
      <c r="H98" s="90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6" t="s">
        <v>91</v>
      </c>
      <c r="G99" s="77"/>
      <c r="H99" s="78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76:H76"/>
    <mergeCell ref="F77:H77"/>
    <mergeCell ref="A13:E13"/>
    <mergeCell ref="E50:G50"/>
    <mergeCell ref="A56:K56"/>
    <mergeCell ref="A58:K58"/>
    <mergeCell ref="A70:C70"/>
    <mergeCell ref="F70:H70"/>
    <mergeCell ref="F71:H71"/>
    <mergeCell ref="F72:H72"/>
    <mergeCell ref="F73:H73"/>
    <mergeCell ref="F74:H74"/>
    <mergeCell ref="F75:H75"/>
    <mergeCell ref="A82:C82"/>
    <mergeCell ref="F82:H82"/>
    <mergeCell ref="F83:H83"/>
    <mergeCell ref="F84:H84"/>
    <mergeCell ref="F98:H98"/>
    <mergeCell ref="F85:H85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juli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2019-09-10T18:43:53Z</cp:lastPrinted>
  <dcterms:created xsi:type="dcterms:W3CDTF">2019-09-10T18:41:13Z</dcterms:created>
  <dcterms:modified xsi:type="dcterms:W3CDTF">2019-09-11T14:24:08Z</dcterms:modified>
</cp:coreProperties>
</file>