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<sst xmlns="http://schemas.openxmlformats.org/spreadsheetml/2006/main" count="177" uniqueCount="117">
  <si>
    <t>Cifras en millones y tasas en porcentajes</t>
  </si>
  <si>
    <t>II. SUBASTAS (En Soles)</t>
  </si>
  <si>
    <t>Instrumento</t>
  </si>
  <si>
    <t>DP-1897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</si>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</sst>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8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43704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6">
        <v>2400</v>
      </c>
      <c r="B13" s="106"/>
      <c r="C13" s="106"/>
      <c r="D13" s="106"/>
      <c r="E13" s="106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51</v>
      </c>
      <c r="C16" s="10" t="e">
        <v>#VALUE!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1100</v>
      </c>
      <c r="L18" t="s">
        <v>114</v>
      </c>
      <c r="M18" t="s">
        <v>114</v>
      </c>
    </row>
    <row r="19" spans="1:13" x14ac:dyDescent="0.25">
      <c r="A19" s="15" t="s">
        <v>5</v>
      </c>
      <c r="B19" s="16" t="s">
        <v>115</v>
      </c>
      <c r="L19" t="s">
        <v>114</v>
      </c>
      <c r="M19" t="s">
        <v>114</v>
      </c>
    </row>
    <row r="20" spans="1:13" x14ac:dyDescent="0.25">
      <c r="A20" s="15" t="s">
        <v>6</v>
      </c>
      <c r="B20" s="17">
        <v>43704</v>
      </c>
      <c r="L20" t="s">
        <v>114</v>
      </c>
      <c r="M20" t="s">
        <v>114</v>
      </c>
    </row>
    <row r="21" spans="1:13" x14ac:dyDescent="0.25">
      <c r="A21" s="15" t="s">
        <v>7</v>
      </c>
      <c r="B21" s="18">
        <v>43705</v>
      </c>
      <c r="L21" t="s">
        <v>114</v>
      </c>
      <c r="M21" t="s">
        <v>114</v>
      </c>
    </row>
    <row r="22" spans="1:13" x14ac:dyDescent="0.25">
      <c r="A22" s="13" t="s">
        <v>8</v>
      </c>
      <c r="B22" s="16">
        <v>1</v>
      </c>
      <c r="L22" t="s">
        <v>114</v>
      </c>
      <c r="M22" t="s">
        <v>114</v>
      </c>
    </row>
    <row r="23" spans="1:13" x14ac:dyDescent="0.25">
      <c r="A23" s="15" t="s">
        <v>9</v>
      </c>
      <c r="B23" s="19">
        <v>0.5625</v>
      </c>
      <c r="L23" t="s">
        <v>114</v>
      </c>
      <c r="M23" t="s">
        <v>114</v>
      </c>
    </row>
    <row r="24" spans="1:13" x14ac:dyDescent="0.25">
      <c r="A24" s="15" t="s">
        <v>10</v>
      </c>
      <c r="B24" s="20" t="s">
        <v>116</v>
      </c>
      <c r="L24" t="s">
        <v>114</v>
      </c>
      <c r="M24" t="s">
        <v>114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1374.5</v>
      </c>
      <c r="L27" t="s">
        <v>114</v>
      </c>
      <c r="M27" t="s">
        <v>114</v>
      </c>
    </row>
    <row r="28" spans="1:13" x14ac:dyDescent="0.25">
      <c r="A28" s="24" t="s">
        <v>13</v>
      </c>
      <c r="B28" s="25">
        <v>1100</v>
      </c>
      <c r="L28" t="s">
        <v>114</v>
      </c>
      <c r="M28" t="s">
        <v>114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1.9</v>
      </c>
      <c r="L30" t="s">
        <v>114</v>
      </c>
      <c r="M30" t="s">
        <v>114</v>
      </c>
    </row>
    <row r="31" spans="1:13" x14ac:dyDescent="0.25">
      <c r="A31" s="24" t="s">
        <v>16</v>
      </c>
      <c r="B31" s="26">
        <v>2.4500000000000002</v>
      </c>
      <c r="L31" t="s">
        <v>114</v>
      </c>
      <c r="M31" t="s">
        <v>114</v>
      </c>
    </row>
    <row r="32" spans="1:13" x14ac:dyDescent="0.25">
      <c r="A32" s="24" t="s">
        <v>17</v>
      </c>
      <c r="B32" s="26">
        <v>2.2400000000000002</v>
      </c>
      <c r="L32" t="s">
        <v>114</v>
      </c>
      <c r="M32" t="s">
        <v>114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 t="s">
        <v>114</v>
      </c>
      <c r="L34" t="s">
        <v>114</v>
      </c>
      <c r="M34" t="s">
        <v>114</v>
      </c>
    </row>
    <row r="35" spans="1:13" x14ac:dyDescent="0.25">
      <c r="A35" s="27" t="s">
        <v>20</v>
      </c>
      <c r="B35" s="28" t="s">
        <v>114</v>
      </c>
      <c r="L35" t="s">
        <v>114</v>
      </c>
      <c r="M35" t="s">
        <v>114</v>
      </c>
    </row>
    <row r="36" spans="1:13" x14ac:dyDescent="0.25">
      <c r="A36" s="24" t="s">
        <v>17</v>
      </c>
      <c r="B36" s="29" t="s">
        <v>114</v>
      </c>
      <c r="L36" t="s">
        <v>114</v>
      </c>
      <c r="M36" t="s">
        <v>114</v>
      </c>
    </row>
    <row r="37" spans="1:13" x14ac:dyDescent="0.25">
      <c r="A37" s="30"/>
      <c r="B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21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</row>
    <row r="48" spans="1:13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107" t="s">
        <v>33</v>
      </c>
      <c r="F50" s="107"/>
      <c r="G50" s="107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108" t="s">
        <v>37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ht="15" customHeight="1" x14ac:dyDescent="0.25">
      <c r="A57" s="48"/>
    </row>
    <row r="58" spans="1:11" ht="15" customHeight="1" x14ac:dyDescent="0.25">
      <c r="A58" s="108" t="s">
        <v>38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23</v>
      </c>
      <c r="C64" s="40" t="s">
        <v>42</v>
      </c>
    </row>
    <row r="65" spans="1:10" ht="17.100000000000001" customHeight="1" x14ac:dyDescent="0.25">
      <c r="A65" s="51" t="s">
        <v>43</v>
      </c>
      <c r="B65" s="52">
        <v>206.4</v>
      </c>
      <c r="C65" s="53">
        <v>1.25</v>
      </c>
    </row>
    <row r="66" spans="1:10" ht="17.100000000000001" customHeight="1" x14ac:dyDescent="0.25">
      <c r="A66" s="54" t="s">
        <v>44</v>
      </c>
      <c r="B66" s="55">
        <v>7896.26</v>
      </c>
      <c r="C66" s="56">
        <v>2.1206999999999998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8" t="s">
        <v>46</v>
      </c>
      <c r="B70" s="89"/>
      <c r="C70" s="90"/>
      <c r="D70" s="35" t="s">
        <v>47</v>
      </c>
      <c r="E70" s="35" t="s">
        <v>48</v>
      </c>
      <c r="F70" s="88" t="s">
        <v>49</v>
      </c>
      <c r="G70" s="89"/>
      <c r="H70" s="90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1099.9999999999995</v>
      </c>
      <c r="F71" s="100" t="s">
        <v>52</v>
      </c>
      <c r="G71" s="101"/>
      <c r="H71" s="102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4100.1000000000004</v>
      </c>
      <c r="F72" s="82" t="s">
        <v>55</v>
      </c>
      <c r="G72" s="83"/>
      <c r="H72" s="84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2" t="s">
        <v>55</v>
      </c>
      <c r="G73" s="83"/>
      <c r="H73" s="84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28188.099999999984</v>
      </c>
      <c r="F74" s="103" t="s">
        <v>60</v>
      </c>
      <c r="G74" s="104"/>
      <c r="H74" s="105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103" t="s">
        <v>60</v>
      </c>
      <c r="G75" s="104"/>
      <c r="H75" s="105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103" t="s">
        <v>65</v>
      </c>
      <c r="G76" s="104"/>
      <c r="H76" s="105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94" t="s">
        <v>68</v>
      </c>
      <c r="G77" s="95"/>
      <c r="H77" s="96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33388.199999999983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8" t="s">
        <v>46</v>
      </c>
      <c r="B82" s="89"/>
      <c r="C82" s="90"/>
      <c r="D82" s="35" t="s">
        <v>47</v>
      </c>
      <c r="E82" s="35" t="s">
        <v>48</v>
      </c>
      <c r="F82" s="88" t="s">
        <v>49</v>
      </c>
      <c r="G82" s="89"/>
      <c r="H82" s="90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4500</v>
      </c>
      <c r="F83" s="97" t="s">
        <v>73</v>
      </c>
      <c r="G83" s="98"/>
      <c r="H83" s="99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11750.1</v>
      </c>
      <c r="F84" s="82" t="s">
        <v>76</v>
      </c>
      <c r="G84" s="83"/>
      <c r="H84" s="84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2" t="s">
        <v>76</v>
      </c>
      <c r="G85" s="83"/>
      <c r="H85" s="84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2" t="s">
        <v>76</v>
      </c>
      <c r="G86" s="83"/>
      <c r="H86" s="84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85" t="s">
        <v>73</v>
      </c>
      <c r="G87" s="86"/>
      <c r="H87" s="87"/>
    </row>
    <row r="88" spans="1:8" ht="19.5" customHeight="1" x14ac:dyDescent="0.25">
      <c r="A88" s="60" t="s">
        <v>69</v>
      </c>
      <c r="B88" s="61"/>
      <c r="C88" s="62"/>
      <c r="D88" s="63"/>
      <c r="E88" s="64">
        <v>16250.1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8" t="s">
        <v>46</v>
      </c>
      <c r="B92" s="89"/>
      <c r="C92" s="90"/>
      <c r="D92" s="35" t="s">
        <v>47</v>
      </c>
      <c r="E92" s="35" t="s">
        <v>48</v>
      </c>
      <c r="F92" s="88" t="s">
        <v>49</v>
      </c>
      <c r="G92" s="89"/>
      <c r="H92" s="90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91" t="s">
        <v>86</v>
      </c>
      <c r="G93" s="92"/>
      <c r="H93" s="9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8" t="s">
        <v>46</v>
      </c>
      <c r="B97" s="89"/>
      <c r="C97" s="90"/>
      <c r="D97" s="35" t="s">
        <v>47</v>
      </c>
      <c r="E97" s="35" t="s">
        <v>48</v>
      </c>
      <c r="F97" s="88" t="s">
        <v>49</v>
      </c>
      <c r="G97" s="89"/>
      <c r="H97" s="90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76" t="s">
        <v>90</v>
      </c>
      <c r="G98" s="77"/>
      <c r="H98" s="78"/>
    </row>
    <row r="99" spans="1:9" x14ac:dyDescent="0.25">
      <c r="A99" s="58" t="s">
        <v>91</v>
      </c>
      <c r="B99" s="59"/>
      <c r="C99" s="59"/>
      <c r="D99" s="30" t="s">
        <v>92</v>
      </c>
      <c r="E99" s="55">
        <v>2400.1000000000181</v>
      </c>
      <c r="F99" s="79" t="s">
        <v>90</v>
      </c>
      <c r="G99" s="80"/>
      <c r="H99" s="81"/>
    </row>
    <row r="100" spans="1:9" hidden="1" x14ac:dyDescent="0.25">
      <c r="A100" s="60" t="s">
        <v>69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2019-08-27T18:41:23Z</dcterms:created>
  <dcterms:modified xsi:type="dcterms:W3CDTF">2019-08-28T14:20:05Z</dcterms:modified>
</cp:coreProperties>
</file>