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913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<sst xmlns="http://schemas.openxmlformats.org/spreadsheetml/2006/main" count="384" uniqueCount="120">
  <si>
    <t>Cifras en millones y tasas en porcentajes</t>
  </si>
  <si>
    <t>II. SUBASTAS (En Soles)</t>
  </si>
  <si>
    <t>Instrumento</t>
  </si>
  <si>
    <t>CD-4747</t>
  </si>
  <si>
    <t>REPO-2470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</si>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</sst>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s://www.bcrp.gob.pe/docs/Transparencia/Normas-Legales/Circulares/2015/circular-002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2/circular-016-2012-bcrp.pdf" TargetMode="External"/><Relationship Id="rId3" Type="http://schemas.openxmlformats.org/officeDocument/2006/relationships/hyperlink" Target="http://www.bcrp.gob.pe/docs/Transparencia/Normas-Legales/Circulares/2013/circular-050-2013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2/circular-016-2012-bcrp.pdf" TargetMode="External"/><Relationship Id="rId12" Type="http://schemas.openxmlformats.org/officeDocument/2006/relationships/hyperlink" Target="http://www.bcrp.gob.pe/docs/Transparencia/Normas-Legales/Circulares/2010/Circular-035-2010-BCRP.pdf" TargetMode="External"/><Relationship Id="rId17" Type="http://schemas.openxmlformats.org/officeDocument/2006/relationships/hyperlink" Target="http://www.bcrp.gob.pe/docs/Transparencia/Normas-Legales/Circulares/2015/circular-033-2015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0/Circular-036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tas-Informativas/2017/nota-informativa-2017-01-12-1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5/circular-033-2015-bcrp.pdf" TargetMode="External"/><Relationship Id="rId5" Type="http://schemas.openxmlformats.org/officeDocument/2006/relationships/hyperlink" Target="http://www.bcrp.gob.pe/docs/Transparencia/Normas-Legales/Circulares/2008/Circular-034-2008-BCRP.pdf" TargetMode="External"/><Relationship Id="rId15" Type="http://schemas.openxmlformats.org/officeDocument/2006/relationships/hyperlink" Target="http://www.bcrp.gob.pe/docs/Transparencia/Normas-Legales/Circulares/2015/circular-002-2015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43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" zoomScaleNormal="100" workbookViewId="0">
      <selection activeCell="A10" sqref="A10:J10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7">
        <v>42767</v>
      </c>
      <c r="B10" s="97"/>
      <c r="C10" s="97"/>
      <c r="D10" s="97"/>
      <c r="E10" s="97"/>
      <c r="F10" s="97"/>
      <c r="G10" s="97"/>
      <c r="H10" s="97"/>
      <c r="I10" s="97"/>
      <c r="J10" s="97"/>
      <c r="K10" s="2"/>
    </row>
    <row r="11" spans="1:21" x14ac:dyDescent="0.25">
      <c r="A11" s="98" t="s">
        <v>0</v>
      </c>
      <c r="B11" s="98"/>
      <c r="C11" s="98"/>
      <c r="D11" s="98"/>
      <c r="E11" s="98"/>
      <c r="F11" s="98"/>
      <c r="G11" s="98"/>
      <c r="H11" s="98"/>
      <c r="I11" s="98"/>
      <c r="J11" s="98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9">
        <v>3350</v>
      </c>
      <c r="B13" s="99"/>
      <c r="C13" s="99"/>
      <c r="D13" s="99"/>
      <c r="E13" s="99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115</v>
      </c>
      <c r="D16" s="9" t="e">
        <v>#VALUE!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5</v>
      </c>
      <c r="B18" s="16">
        <v>30</v>
      </c>
      <c r="C18" s="16">
        <v>600</v>
      </c>
      <c r="D18" s="16"/>
      <c r="E18" s="17"/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6</v>
      </c>
      <c r="B19" s="19" t="s">
        <v>116</v>
      </c>
      <c r="C19" s="19" t="s">
        <v>117</v>
      </c>
      <c r="D19" s="19"/>
      <c r="E19" s="20"/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  <c r="N19" s="20" t="s">
        <v>114</v>
      </c>
      <c r="O19" s="20" t="s">
        <v>114</v>
      </c>
      <c r="P19" s="20" t="s">
        <v>114</v>
      </c>
      <c r="Q19" s="20" t="s">
        <v>114</v>
      </c>
      <c r="R19" s="20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7</v>
      </c>
      <c r="B20" s="21">
        <v>42767</v>
      </c>
      <c r="C20" s="21">
        <v>42767</v>
      </c>
      <c r="D20" s="21"/>
      <c r="E20" s="22"/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2" t="s">
        <v>114</v>
      </c>
      <c r="N20" s="22" t="s">
        <v>114</v>
      </c>
      <c r="O20" s="22" t="s">
        <v>114</v>
      </c>
      <c r="P20" s="22" t="s">
        <v>114</v>
      </c>
      <c r="Q20" s="22" t="s">
        <v>114</v>
      </c>
      <c r="R20" s="22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8</v>
      </c>
      <c r="B21" s="23">
        <v>43321</v>
      </c>
      <c r="C21" s="23">
        <v>42768</v>
      </c>
      <c r="D21" s="23"/>
      <c r="E21" s="24"/>
      <c r="F21" s="24" t="s">
        <v>114</v>
      </c>
      <c r="G21" s="24" t="s">
        <v>114</v>
      </c>
      <c r="H21" s="24" t="s">
        <v>114</v>
      </c>
      <c r="I21" s="24" t="s">
        <v>114</v>
      </c>
      <c r="J21" s="24" t="s">
        <v>114</v>
      </c>
      <c r="K21" s="24" t="s">
        <v>114</v>
      </c>
      <c r="L21" s="24" t="s">
        <v>114</v>
      </c>
      <c r="M21" s="24" t="s">
        <v>114</v>
      </c>
      <c r="N21" s="24" t="s">
        <v>114</v>
      </c>
      <c r="O21" s="24" t="s">
        <v>114</v>
      </c>
      <c r="P21" s="24" t="s">
        <v>114</v>
      </c>
      <c r="Q21" s="24" t="s">
        <v>114</v>
      </c>
      <c r="R21" s="24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5" t="s">
        <v>9</v>
      </c>
      <c r="B22" s="19">
        <v>554</v>
      </c>
      <c r="C22" s="19">
        <v>1</v>
      </c>
      <c r="D22" s="19"/>
      <c r="E22" s="20"/>
      <c r="F22" s="20" t="s">
        <v>114</v>
      </c>
      <c r="G22" s="20" t="s">
        <v>114</v>
      </c>
      <c r="H22" s="20" t="s">
        <v>114</v>
      </c>
      <c r="I22" s="20" t="s">
        <v>114</v>
      </c>
      <c r="J22" s="20" t="s">
        <v>114</v>
      </c>
      <c r="K22" s="20" t="s">
        <v>114</v>
      </c>
      <c r="L22" s="20" t="s">
        <v>114</v>
      </c>
      <c r="M22" s="20" t="s">
        <v>114</v>
      </c>
      <c r="N22" s="20" t="s">
        <v>114</v>
      </c>
      <c r="O22" s="20" t="s">
        <v>114</v>
      </c>
      <c r="P22" s="20" t="s">
        <v>114</v>
      </c>
      <c r="Q22" s="20" t="s">
        <v>114</v>
      </c>
      <c r="R22" s="20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10</v>
      </c>
      <c r="B23" s="25">
        <v>0.45833333333333331</v>
      </c>
      <c r="C23" s="25">
        <v>0.58333333333333337</v>
      </c>
      <c r="D23" s="25"/>
      <c r="E23" s="26"/>
      <c r="F23" s="26" t="s">
        <v>114</v>
      </c>
      <c r="G23" s="26" t="s">
        <v>114</v>
      </c>
      <c r="H23" s="26" t="s">
        <v>114</v>
      </c>
      <c r="I23" s="26" t="s">
        <v>114</v>
      </c>
      <c r="J23" s="26" t="s">
        <v>114</v>
      </c>
      <c r="K23" s="26" t="s">
        <v>114</v>
      </c>
      <c r="L23" s="26" t="s">
        <v>114</v>
      </c>
      <c r="M23" s="26" t="s">
        <v>114</v>
      </c>
      <c r="N23" s="26" t="s">
        <v>114</v>
      </c>
      <c r="O23" s="26" t="s">
        <v>114</v>
      </c>
      <c r="P23" s="26" t="s">
        <v>114</v>
      </c>
      <c r="Q23" s="26" t="s">
        <v>114</v>
      </c>
      <c r="R23" s="26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11</v>
      </c>
      <c r="B24" s="27" t="s">
        <v>118</v>
      </c>
      <c r="C24" s="27" t="s">
        <v>119</v>
      </c>
      <c r="D24" s="27"/>
      <c r="E24" s="28"/>
      <c r="F24" s="28" t="s">
        <v>114</v>
      </c>
      <c r="G24" s="28" t="s">
        <v>114</v>
      </c>
      <c r="H24" s="28" t="s">
        <v>114</v>
      </c>
      <c r="I24" s="28" t="s">
        <v>114</v>
      </c>
      <c r="J24" s="28" t="s">
        <v>114</v>
      </c>
      <c r="K24" s="28" t="s">
        <v>114</v>
      </c>
      <c r="L24" s="28" t="s">
        <v>114</v>
      </c>
      <c r="M24" s="28" t="s">
        <v>114</v>
      </c>
      <c r="N24" s="28" t="s">
        <v>114</v>
      </c>
      <c r="O24" s="28" t="s">
        <v>114</v>
      </c>
      <c r="P24" s="28" t="s">
        <v>114</v>
      </c>
      <c r="Q24" s="28" t="s">
        <v>114</v>
      </c>
      <c r="R24" s="28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12</v>
      </c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6">
        <v>98</v>
      </c>
      <c r="C27" s="16">
        <v>1100</v>
      </c>
      <c r="D27" s="16"/>
      <c r="E27" s="17"/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4" t="s">
        <v>14</v>
      </c>
      <c r="B28" s="35">
        <v>30</v>
      </c>
      <c r="C28" s="35">
        <v>600</v>
      </c>
      <c r="D28" s="35"/>
      <c r="E28" s="36"/>
      <c r="F28" s="36" t="s">
        <v>114</v>
      </c>
      <c r="G28" s="36" t="s">
        <v>114</v>
      </c>
      <c r="H28" s="36" t="s">
        <v>114</v>
      </c>
      <c r="I28" s="36" t="s">
        <v>114</v>
      </c>
      <c r="J28" s="36" t="s">
        <v>114</v>
      </c>
      <c r="K28" s="36" t="s">
        <v>114</v>
      </c>
      <c r="L28" s="36" t="s">
        <v>114</v>
      </c>
      <c r="M28" s="36" t="s">
        <v>114</v>
      </c>
      <c r="N28" s="36" t="s">
        <v>114</v>
      </c>
      <c r="O28" s="36" t="s">
        <v>114</v>
      </c>
      <c r="P28" s="36" t="s">
        <v>114</v>
      </c>
      <c r="Q28" s="36" t="s">
        <v>114</v>
      </c>
      <c r="R28" s="36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1" t="s">
        <v>15</v>
      </c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8" t="s">
        <v>16</v>
      </c>
      <c r="B30" s="37">
        <v>4.76</v>
      </c>
      <c r="C30" s="37">
        <v>4.26</v>
      </c>
      <c r="D30" s="37"/>
      <c r="E30" s="38"/>
      <c r="F30" s="38" t="s">
        <v>114</v>
      </c>
      <c r="G30" s="38" t="s">
        <v>114</v>
      </c>
      <c r="H30" s="38" t="s">
        <v>114</v>
      </c>
      <c r="I30" s="38" t="s">
        <v>114</v>
      </c>
      <c r="J30" s="38" t="s">
        <v>114</v>
      </c>
      <c r="K30" s="38" t="s">
        <v>114</v>
      </c>
      <c r="L30" s="38" t="s">
        <v>114</v>
      </c>
      <c r="M30" s="38" t="s">
        <v>114</v>
      </c>
      <c r="N30" s="38" t="s">
        <v>114</v>
      </c>
      <c r="O30" s="38" t="s">
        <v>114</v>
      </c>
      <c r="P30" s="38" t="s">
        <v>114</v>
      </c>
      <c r="Q30" s="38" t="s">
        <v>114</v>
      </c>
      <c r="R30" s="38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4" t="s">
        <v>17</v>
      </c>
      <c r="B31" s="37">
        <v>4.78</v>
      </c>
      <c r="C31" s="37">
        <v>4.45</v>
      </c>
      <c r="D31" s="37"/>
      <c r="E31" s="38"/>
      <c r="F31" s="38" t="s">
        <v>114</v>
      </c>
      <c r="G31" s="38" t="s">
        <v>114</v>
      </c>
      <c r="H31" s="38" t="s">
        <v>114</v>
      </c>
      <c r="I31" s="38" t="s">
        <v>114</v>
      </c>
      <c r="J31" s="38"/>
      <c r="K31" s="38" t="s">
        <v>114</v>
      </c>
      <c r="L31" s="38" t="s">
        <v>114</v>
      </c>
      <c r="M31" s="38" t="s">
        <v>114</v>
      </c>
      <c r="N31" s="38" t="s">
        <v>114</v>
      </c>
      <c r="O31" s="38" t="s">
        <v>114</v>
      </c>
      <c r="P31" s="38" t="s">
        <v>114</v>
      </c>
      <c r="Q31" s="38" t="s">
        <v>114</v>
      </c>
      <c r="R31" s="38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4" t="s">
        <v>18</v>
      </c>
      <c r="B32" s="37">
        <v>4.7699999999999996</v>
      </c>
      <c r="C32" s="37">
        <v>4.42</v>
      </c>
      <c r="D32" s="37"/>
      <c r="E32" s="38"/>
      <c r="F32" s="38" t="s">
        <v>114</v>
      </c>
      <c r="G32" s="38" t="s">
        <v>114</v>
      </c>
      <c r="H32" s="38" t="s">
        <v>114</v>
      </c>
      <c r="I32" s="38" t="s">
        <v>114</v>
      </c>
      <c r="J32" s="38"/>
      <c r="K32" s="38" t="s">
        <v>114</v>
      </c>
      <c r="L32" s="38" t="s">
        <v>114</v>
      </c>
      <c r="M32" s="38" t="s">
        <v>114</v>
      </c>
      <c r="N32" s="38" t="s">
        <v>114</v>
      </c>
      <c r="O32" s="38" t="s">
        <v>114</v>
      </c>
      <c r="P32" s="38" t="s">
        <v>114</v>
      </c>
      <c r="Q32" s="38" t="s">
        <v>114</v>
      </c>
      <c r="R32" s="38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1" t="s">
        <v>19</v>
      </c>
      <c r="B33" s="32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93.066599999999994</v>
      </c>
      <c r="C34" s="41" t="s">
        <v>114</v>
      </c>
      <c r="D34" s="40"/>
      <c r="E34" s="42"/>
      <c r="F34" s="42" t="s">
        <v>114</v>
      </c>
      <c r="G34" s="42" t="s">
        <v>114</v>
      </c>
      <c r="H34" s="42" t="s">
        <v>114</v>
      </c>
      <c r="I34" s="42" t="s">
        <v>114</v>
      </c>
      <c r="J34" s="42"/>
      <c r="K34" s="42" t="s">
        <v>114</v>
      </c>
      <c r="L34" s="42" t="s">
        <v>114</v>
      </c>
      <c r="M34" s="42" t="s">
        <v>114</v>
      </c>
      <c r="N34" s="42" t="s">
        <v>114</v>
      </c>
      <c r="O34" s="42" t="s">
        <v>114</v>
      </c>
      <c r="P34" s="42" t="s">
        <v>114</v>
      </c>
      <c r="Q34" s="42" t="s">
        <v>114</v>
      </c>
      <c r="R34" s="4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9" t="s">
        <v>21</v>
      </c>
      <c r="B35" s="40">
        <v>93.093900000000005</v>
      </c>
      <c r="C35" s="41" t="s">
        <v>114</v>
      </c>
      <c r="D35" s="40"/>
      <c r="E35" s="42"/>
      <c r="F35" s="42" t="s">
        <v>114</v>
      </c>
      <c r="G35" s="42" t="s">
        <v>114</v>
      </c>
      <c r="H35" s="42" t="s">
        <v>114</v>
      </c>
      <c r="I35" s="42" t="s">
        <v>114</v>
      </c>
      <c r="J35" s="42"/>
      <c r="K35" s="42" t="s">
        <v>114</v>
      </c>
      <c r="L35" s="42" t="s">
        <v>114</v>
      </c>
      <c r="M35" s="42" t="s">
        <v>114</v>
      </c>
      <c r="N35" s="42" t="s">
        <v>114</v>
      </c>
      <c r="O35" s="42" t="s">
        <v>114</v>
      </c>
      <c r="P35" s="42" t="s">
        <v>114</v>
      </c>
      <c r="Q35" s="42" t="s">
        <v>114</v>
      </c>
      <c r="R35" s="4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4" t="s">
        <v>18</v>
      </c>
      <c r="B36" s="43">
        <v>93.08026666666666</v>
      </c>
      <c r="C36" s="43" t="s">
        <v>114</v>
      </c>
      <c r="D36" s="43"/>
      <c r="E36" s="44"/>
      <c r="F36" s="44" t="s">
        <v>114</v>
      </c>
      <c r="G36" s="45" t="s">
        <v>114</v>
      </c>
      <c r="H36" s="46" t="s">
        <v>114</v>
      </c>
      <c r="I36" s="46" t="s">
        <v>114</v>
      </c>
      <c r="J36" s="42"/>
      <c r="K36" s="42" t="s">
        <v>114</v>
      </c>
      <c r="L36" s="42" t="s">
        <v>114</v>
      </c>
      <c r="M36" s="42" t="s">
        <v>114</v>
      </c>
      <c r="N36" s="42" t="s">
        <v>114</v>
      </c>
      <c r="O36" s="42" t="s">
        <v>114</v>
      </c>
      <c r="P36" s="42" t="s">
        <v>114</v>
      </c>
      <c r="Q36" s="42" t="s">
        <v>114</v>
      </c>
      <c r="R36" s="4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7"/>
      <c r="B37" s="48"/>
      <c r="C37" s="48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49"/>
      <c r="E38" s="8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27</v>
      </c>
      <c r="C42" s="55"/>
      <c r="H42" s="50"/>
    </row>
    <row r="43" spans="1:21" x14ac:dyDescent="0.25">
      <c r="H43" s="50"/>
    </row>
    <row r="44" spans="1:21" x14ac:dyDescent="0.25">
      <c r="A44" s="56" t="s">
        <v>28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29</v>
      </c>
    </row>
    <row r="47" spans="1:21" ht="27" customHeight="1" x14ac:dyDescent="0.25">
      <c r="A47" s="57" t="s">
        <v>30</v>
      </c>
      <c r="B47" s="54" t="s">
        <v>27</v>
      </c>
      <c r="C47" s="57"/>
    </row>
    <row r="48" spans="1:21" x14ac:dyDescent="0.25">
      <c r="A48" s="51"/>
    </row>
    <row r="49" spans="1:11" ht="15" customHeight="1" x14ac:dyDescent="0.25">
      <c r="A49" s="58" t="s">
        <v>31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32</v>
      </c>
      <c r="B50" s="58"/>
      <c r="C50" s="58"/>
      <c r="D50" s="60"/>
      <c r="E50" s="100" t="s">
        <v>33</v>
      </c>
      <c r="F50" s="100"/>
      <c r="G50" s="100"/>
      <c r="H50" s="61"/>
      <c r="I50" s="61"/>
      <c r="J50" s="61"/>
      <c r="K50" s="61"/>
    </row>
    <row r="51" spans="1:11" ht="15" customHeight="1" x14ac:dyDescent="0.25">
      <c r="A51" s="58" t="s">
        <v>34</v>
      </c>
      <c r="B51" s="58"/>
      <c r="C51" s="58"/>
      <c r="D51" s="60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8" t="s">
        <v>35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36</v>
      </c>
    </row>
    <row r="55" spans="1:11" ht="15" customHeight="1" x14ac:dyDescent="0.25">
      <c r="A55" s="95" t="s">
        <v>37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t="15" customHeight="1" x14ac:dyDescent="0.25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1" ht="15" customHeight="1" x14ac:dyDescent="0.25">
      <c r="A57" s="65" t="s">
        <v>38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6" t="s">
        <v>40</v>
      </c>
    </row>
    <row r="61" spans="1:11" x14ac:dyDescent="0.25">
      <c r="A61" s="51"/>
    </row>
    <row r="62" spans="1:11" x14ac:dyDescent="0.25">
      <c r="A62" s="57" t="s">
        <v>41</v>
      </c>
      <c r="B62" s="57" t="s">
        <v>24</v>
      </c>
      <c r="C62" s="57" t="s">
        <v>42</v>
      </c>
    </row>
    <row r="63" spans="1:11" ht="17.100000000000001" customHeight="1" x14ac:dyDescent="0.25">
      <c r="A63" s="68" t="s">
        <v>43</v>
      </c>
      <c r="B63" s="69">
        <v>33.200000000000003</v>
      </c>
      <c r="C63" s="70">
        <v>3</v>
      </c>
    </row>
    <row r="64" spans="1:11" ht="17.100000000000001" customHeight="1" x14ac:dyDescent="0.25">
      <c r="A64" s="71" t="s">
        <v>44</v>
      </c>
      <c r="B64" s="72">
        <v>324.5</v>
      </c>
      <c r="C64" s="73">
        <v>0.69930000000000003</v>
      </c>
    </row>
    <row r="65" spans="1:10" x14ac:dyDescent="0.25">
      <c r="A65" s="51"/>
    </row>
    <row r="66" spans="1:10" x14ac:dyDescent="0.25">
      <c r="A66" s="51" t="s">
        <v>45</v>
      </c>
    </row>
    <row r="67" spans="1:10" x14ac:dyDescent="0.25">
      <c r="A67" s="51"/>
    </row>
    <row r="68" spans="1:10" x14ac:dyDescent="0.25">
      <c r="A68" s="104" t="s">
        <v>46</v>
      </c>
      <c r="B68" s="105"/>
      <c r="C68" s="106"/>
      <c r="D68" s="52" t="s">
        <v>47</v>
      </c>
      <c r="E68" s="52" t="s">
        <v>48</v>
      </c>
      <c r="F68" s="104" t="s">
        <v>49</v>
      </c>
      <c r="G68" s="105"/>
      <c r="H68" s="106"/>
    </row>
    <row r="69" spans="1:10" ht="17.100000000000001" customHeight="1" x14ac:dyDescent="0.25">
      <c r="A69" s="74" t="s">
        <v>50</v>
      </c>
      <c r="B69" s="50"/>
      <c r="C69" s="50"/>
      <c r="D69" s="15" t="s">
        <v>51</v>
      </c>
      <c r="E69" s="75">
        <v>199.99999999999955</v>
      </c>
      <c r="F69" s="107" t="s">
        <v>52</v>
      </c>
      <c r="G69" s="108"/>
      <c r="H69" s="109"/>
    </row>
    <row r="70" spans="1:10" ht="17.100000000000001" customHeight="1" x14ac:dyDescent="0.25">
      <c r="A70" s="74" t="s">
        <v>53</v>
      </c>
      <c r="B70" s="50"/>
      <c r="C70" s="50"/>
      <c r="D70" s="15" t="s">
        <v>54</v>
      </c>
      <c r="E70" s="75">
        <v>1600</v>
      </c>
      <c r="F70" s="110" t="s">
        <v>55</v>
      </c>
      <c r="G70" s="111"/>
      <c r="H70" s="112"/>
    </row>
    <row r="71" spans="1:10" ht="17.100000000000001" customHeight="1" x14ac:dyDescent="0.25">
      <c r="A71" s="74" t="s">
        <v>56</v>
      </c>
      <c r="B71" s="50"/>
      <c r="C71" s="50"/>
      <c r="D71" s="15" t="s">
        <v>57</v>
      </c>
      <c r="E71" s="75">
        <v>0</v>
      </c>
      <c r="F71" s="110" t="s">
        <v>55</v>
      </c>
      <c r="G71" s="111"/>
      <c r="H71" s="112"/>
    </row>
    <row r="72" spans="1:10" ht="17.100000000000001" customHeight="1" x14ac:dyDescent="0.25">
      <c r="A72" s="74" t="s">
        <v>58</v>
      </c>
      <c r="B72" s="50"/>
      <c r="C72" s="50"/>
      <c r="D72" s="15" t="s">
        <v>59</v>
      </c>
      <c r="E72" s="75">
        <v>25612.099999999995</v>
      </c>
      <c r="F72" s="113" t="s">
        <v>60</v>
      </c>
      <c r="G72" s="114"/>
      <c r="H72" s="115"/>
    </row>
    <row r="73" spans="1:10" ht="17.100000000000001" customHeight="1" x14ac:dyDescent="0.25">
      <c r="A73" s="74" t="s">
        <v>61</v>
      </c>
      <c r="B73" s="50"/>
      <c r="C73" s="50"/>
      <c r="D73" s="15" t="s">
        <v>62</v>
      </c>
      <c r="E73" s="75">
        <v>225</v>
      </c>
      <c r="F73" s="113" t="s">
        <v>60</v>
      </c>
      <c r="G73" s="114"/>
      <c r="H73" s="115"/>
      <c r="J73" s="76"/>
    </row>
    <row r="74" spans="1:10" ht="17.100000000000001" customHeight="1" x14ac:dyDescent="0.25">
      <c r="A74" s="74" t="s">
        <v>63</v>
      </c>
      <c r="B74" s="50"/>
      <c r="C74" s="50"/>
      <c r="D74" s="15" t="s">
        <v>64</v>
      </c>
      <c r="E74" s="75">
        <v>0</v>
      </c>
      <c r="F74" s="116" t="s">
        <v>65</v>
      </c>
      <c r="G74" s="117"/>
      <c r="H74" s="118"/>
    </row>
    <row r="75" spans="1:10" ht="17.100000000000001" customHeight="1" x14ac:dyDescent="0.25">
      <c r="A75" s="77" t="s">
        <v>66</v>
      </c>
      <c r="B75" s="78"/>
      <c r="C75" s="78"/>
      <c r="D75" s="47" t="s">
        <v>67</v>
      </c>
      <c r="E75" s="72">
        <v>0</v>
      </c>
      <c r="F75" s="119" t="s">
        <v>68</v>
      </c>
      <c r="G75" s="120"/>
      <c r="H75" s="121"/>
    </row>
    <row r="76" spans="1:10" ht="17.100000000000001" customHeight="1" x14ac:dyDescent="0.25">
      <c r="A76" s="79" t="s">
        <v>69</v>
      </c>
      <c r="B76" s="80"/>
      <c r="C76" s="81"/>
      <c r="D76" s="82"/>
      <c r="E76" s="83">
        <v>27637.099999999995</v>
      </c>
      <c r="F76" s="84"/>
      <c r="G76" s="80"/>
      <c r="H76" s="81"/>
    </row>
    <row r="77" spans="1:10" x14ac:dyDescent="0.25">
      <c r="A77" s="51"/>
    </row>
    <row r="78" spans="1:10" x14ac:dyDescent="0.25">
      <c r="A78" s="51" t="s">
        <v>70</v>
      </c>
    </row>
    <row r="79" spans="1:10" x14ac:dyDescent="0.25">
      <c r="A79" s="51"/>
    </row>
    <row r="80" spans="1:10" x14ac:dyDescent="0.25">
      <c r="A80" s="104" t="s">
        <v>46</v>
      </c>
      <c r="B80" s="105"/>
      <c r="C80" s="106"/>
      <c r="D80" s="52" t="s">
        <v>47</v>
      </c>
      <c r="E80" s="52" t="s">
        <v>48</v>
      </c>
      <c r="F80" s="104" t="s">
        <v>49</v>
      </c>
      <c r="G80" s="105"/>
      <c r="H80" s="106"/>
    </row>
    <row r="81" spans="1:8" ht="19.5" customHeight="1" x14ac:dyDescent="0.25">
      <c r="A81" s="85" t="s">
        <v>71</v>
      </c>
      <c r="B81" s="86"/>
      <c r="C81" s="86"/>
      <c r="D81" s="87" t="s">
        <v>72</v>
      </c>
      <c r="E81" s="69">
        <v>1799</v>
      </c>
      <c r="F81" s="101" t="s">
        <v>73</v>
      </c>
      <c r="G81" s="102"/>
      <c r="H81" s="103"/>
    </row>
    <row r="82" spans="1:8" ht="19.5" customHeight="1" x14ac:dyDescent="0.25">
      <c r="A82" s="74" t="s">
        <v>74</v>
      </c>
      <c r="B82" s="50"/>
      <c r="C82" s="88"/>
      <c r="D82" s="15" t="s">
        <v>75</v>
      </c>
      <c r="E82" s="75">
        <v>13980.1</v>
      </c>
      <c r="F82" s="110" t="s">
        <v>76</v>
      </c>
      <c r="G82" s="111"/>
      <c r="H82" s="112"/>
    </row>
    <row r="83" spans="1:8" ht="19.5" customHeight="1" x14ac:dyDescent="0.25">
      <c r="A83" s="74" t="s">
        <v>77</v>
      </c>
      <c r="B83" s="50"/>
      <c r="C83" s="50"/>
      <c r="D83" s="15" t="s">
        <v>78</v>
      </c>
      <c r="E83" s="75">
        <v>7450</v>
      </c>
      <c r="F83" s="110" t="s">
        <v>76</v>
      </c>
      <c r="G83" s="111"/>
      <c r="H83" s="112"/>
    </row>
    <row r="84" spans="1:8" ht="19.5" customHeight="1" x14ac:dyDescent="0.25">
      <c r="A84" s="74" t="s">
        <v>79</v>
      </c>
      <c r="B84" s="50"/>
      <c r="C84" s="50"/>
      <c r="D84" s="15" t="s">
        <v>80</v>
      </c>
      <c r="E84" s="75">
        <v>4804.7</v>
      </c>
      <c r="F84" s="110" t="s">
        <v>76</v>
      </c>
      <c r="G84" s="111"/>
      <c r="H84" s="112"/>
    </row>
    <row r="85" spans="1:8" ht="19.5" customHeight="1" x14ac:dyDescent="0.25">
      <c r="A85" s="77" t="s">
        <v>81</v>
      </c>
      <c r="B85" s="78"/>
      <c r="C85" s="78"/>
      <c r="D85" s="47" t="s">
        <v>82</v>
      </c>
      <c r="E85" s="75">
        <v>0</v>
      </c>
      <c r="F85" s="122" t="s">
        <v>73</v>
      </c>
      <c r="G85" s="123"/>
      <c r="H85" s="124"/>
    </row>
    <row r="86" spans="1:8" ht="19.5" customHeight="1" x14ac:dyDescent="0.25">
      <c r="A86" s="79" t="s">
        <v>69</v>
      </c>
      <c r="B86" s="80"/>
      <c r="C86" s="81"/>
      <c r="D86" s="82"/>
      <c r="E86" s="83">
        <v>28033.8</v>
      </c>
      <c r="F86" s="84"/>
      <c r="G86" s="80"/>
      <c r="H86" s="81"/>
    </row>
    <row r="87" spans="1:8" x14ac:dyDescent="0.25">
      <c r="A87" s="51"/>
    </row>
    <row r="88" spans="1:8" x14ac:dyDescent="0.25">
      <c r="A88" s="51" t="s">
        <v>83</v>
      </c>
    </row>
    <row r="89" spans="1:8" x14ac:dyDescent="0.25">
      <c r="A89" s="51"/>
    </row>
    <row r="90" spans="1:8" x14ac:dyDescent="0.25">
      <c r="A90" s="104" t="s">
        <v>46</v>
      </c>
      <c r="B90" s="105"/>
      <c r="C90" s="106"/>
      <c r="D90" s="52" t="s">
        <v>47</v>
      </c>
      <c r="E90" s="52" t="s">
        <v>48</v>
      </c>
      <c r="F90" s="104" t="s">
        <v>49</v>
      </c>
      <c r="G90" s="105"/>
      <c r="H90" s="106"/>
    </row>
    <row r="91" spans="1:8" ht="19.5" customHeight="1" x14ac:dyDescent="0.25">
      <c r="A91" s="89" t="s">
        <v>84</v>
      </c>
      <c r="B91" s="80"/>
      <c r="C91" s="80"/>
      <c r="D91" s="90" t="s">
        <v>85</v>
      </c>
      <c r="E91" s="83">
        <v>0</v>
      </c>
      <c r="F91" s="125" t="s">
        <v>86</v>
      </c>
      <c r="G91" s="126"/>
      <c r="H91" s="127"/>
    </row>
    <row r="92" spans="1:8" x14ac:dyDescent="0.25">
      <c r="A92" s="51"/>
    </row>
    <row r="93" spans="1:8" x14ac:dyDescent="0.25">
      <c r="A93" s="51" t="s">
        <v>87</v>
      </c>
    </row>
    <row r="94" spans="1:8" x14ac:dyDescent="0.25">
      <c r="A94" s="51"/>
    </row>
    <row r="95" spans="1:8" x14ac:dyDescent="0.25">
      <c r="A95" s="104" t="s">
        <v>46</v>
      </c>
      <c r="B95" s="105"/>
      <c r="C95" s="106"/>
      <c r="D95" s="52" t="s">
        <v>47</v>
      </c>
      <c r="E95" s="52" t="s">
        <v>48</v>
      </c>
      <c r="F95" s="104" t="s">
        <v>49</v>
      </c>
      <c r="G95" s="105"/>
      <c r="H95" s="106"/>
    </row>
    <row r="96" spans="1:8" x14ac:dyDescent="0.25">
      <c r="A96" s="85" t="s">
        <v>88</v>
      </c>
      <c r="B96" s="86"/>
      <c r="C96" s="86"/>
      <c r="D96" s="87" t="s">
        <v>89</v>
      </c>
      <c r="E96" s="69">
        <v>0</v>
      </c>
      <c r="F96" s="128" t="s">
        <v>90</v>
      </c>
      <c r="G96" s="129"/>
      <c r="H96" s="130"/>
    </row>
    <row r="97" spans="1:9" x14ac:dyDescent="0.25">
      <c r="A97" s="77" t="s">
        <v>91</v>
      </c>
      <c r="B97" s="78"/>
      <c r="C97" s="78"/>
      <c r="D97" s="47" t="s">
        <v>92</v>
      </c>
      <c r="E97" s="72">
        <v>96.200000000018022</v>
      </c>
      <c r="F97" s="131" t="s">
        <v>90</v>
      </c>
      <c r="G97" s="132"/>
      <c r="H97" s="133"/>
    </row>
    <row r="98" spans="1:9" hidden="1" x14ac:dyDescent="0.25">
      <c r="A98" s="79" t="s">
        <v>69</v>
      </c>
      <c r="B98" s="80"/>
      <c r="C98" s="81"/>
      <c r="D98" s="82"/>
      <c r="E98" s="83">
        <v>96.200000000018022</v>
      </c>
      <c r="F98" s="91"/>
      <c r="G98" s="78"/>
      <c r="H98" s="92"/>
    </row>
    <row r="99" spans="1:9" x14ac:dyDescent="0.25">
      <c r="A99" s="51"/>
    </row>
    <row r="100" spans="1:9" x14ac:dyDescent="0.25">
      <c r="A100" s="51" t="s">
        <v>93</v>
      </c>
      <c r="E100" s="76"/>
    </row>
    <row r="101" spans="1:9" x14ac:dyDescent="0.25">
      <c r="A101" s="51"/>
      <c r="E101" s="76"/>
    </row>
    <row r="102" spans="1:9" x14ac:dyDescent="0.25">
      <c r="A102" s="51" t="s">
        <v>94</v>
      </c>
      <c r="G102" s="76"/>
      <c r="I102" s="76"/>
    </row>
    <row r="103" spans="1:9" x14ac:dyDescent="0.25">
      <c r="A103" t="s">
        <v>95</v>
      </c>
      <c r="B103" s="93" t="s">
        <v>96</v>
      </c>
      <c r="C103" t="s">
        <v>97</v>
      </c>
      <c r="G103" s="76"/>
    </row>
    <row r="104" spans="1:9" x14ac:dyDescent="0.25">
      <c r="A104" t="s">
        <v>98</v>
      </c>
      <c r="B104" s="93" t="s">
        <v>99</v>
      </c>
    </row>
    <row r="106" spans="1:9" x14ac:dyDescent="0.25">
      <c r="A106" s="51" t="s">
        <v>100</v>
      </c>
    </row>
    <row r="107" spans="1:9" ht="15.75" x14ac:dyDescent="0.25">
      <c r="A107" s="94" t="s">
        <v>101</v>
      </c>
      <c r="B107" s="94"/>
      <c r="C107" s="94"/>
      <c r="D107" s="94"/>
      <c r="E107" s="94"/>
      <c r="F107" s="94"/>
    </row>
    <row r="108" spans="1:9" ht="15.75" x14ac:dyDescent="0.25">
      <c r="A108" s="94" t="s">
        <v>102</v>
      </c>
      <c r="B108" s="94"/>
      <c r="C108" s="94"/>
      <c r="D108" s="94"/>
      <c r="E108" s="94"/>
      <c r="F108" s="94"/>
    </row>
    <row r="109" spans="1:9" ht="15.75" x14ac:dyDescent="0.25">
      <c r="A109" s="94" t="s">
        <v>103</v>
      </c>
      <c r="B109" s="94"/>
      <c r="C109" s="94"/>
      <c r="D109" s="94"/>
      <c r="E109" s="94"/>
      <c r="F109" s="94"/>
    </row>
    <row r="110" spans="1:9" ht="15.75" x14ac:dyDescent="0.25">
      <c r="A110" s="94" t="s">
        <v>104</v>
      </c>
      <c r="B110" s="94"/>
      <c r="C110" s="94"/>
      <c r="D110" s="94"/>
      <c r="E110" s="94"/>
      <c r="F110" s="94"/>
    </row>
    <row r="111" spans="1:9" ht="15.75" x14ac:dyDescent="0.25">
      <c r="A111" s="94" t="s">
        <v>105</v>
      </c>
      <c r="B111" s="94"/>
      <c r="C111" s="94"/>
      <c r="D111" s="94"/>
      <c r="E111" s="94"/>
      <c r="F111" s="94"/>
    </row>
    <row r="112" spans="1:9" ht="15.75" x14ac:dyDescent="0.25">
      <c r="A112" s="94" t="s">
        <v>106</v>
      </c>
      <c r="B112" s="94"/>
      <c r="C112" s="94"/>
      <c r="D112" s="94"/>
      <c r="E112" s="94"/>
      <c r="F112" s="94"/>
    </row>
    <row r="113" spans="1:6" ht="15.75" x14ac:dyDescent="0.25">
      <c r="A113" s="94" t="s">
        <v>107</v>
      </c>
      <c r="B113" s="94"/>
      <c r="C113" s="94"/>
      <c r="D113" s="94"/>
      <c r="E113" s="94"/>
      <c r="F113" s="94"/>
    </row>
    <row r="114" spans="1:6" ht="15.75" x14ac:dyDescent="0.25">
      <c r="A114" s="94" t="s">
        <v>108</v>
      </c>
      <c r="B114" s="94"/>
      <c r="C114" s="94"/>
      <c r="D114" s="94"/>
      <c r="E114" s="94"/>
      <c r="F114" s="94"/>
    </row>
    <row r="115" spans="1:6" ht="15.75" x14ac:dyDescent="0.25">
      <c r="A115" s="94" t="s">
        <v>109</v>
      </c>
      <c r="B115" s="94"/>
      <c r="C115" s="94"/>
      <c r="D115" s="94"/>
      <c r="E115" s="94"/>
      <c r="F115" s="94"/>
    </row>
    <row r="116" spans="1:6" ht="15.75" x14ac:dyDescent="0.25">
      <c r="A116" s="94" t="s">
        <v>110</v>
      </c>
      <c r="B116" s="94"/>
      <c r="C116" s="94"/>
      <c r="D116" s="94"/>
      <c r="E116" s="94"/>
      <c r="F116" s="94"/>
    </row>
    <row r="117" spans="1:6" ht="15.75" x14ac:dyDescent="0.25">
      <c r="A117" s="94" t="s">
        <v>111</v>
      </c>
      <c r="B117" s="94"/>
      <c r="C117" s="94"/>
      <c r="D117" s="94"/>
      <c r="E117" s="94"/>
      <c r="F117" s="94"/>
    </row>
    <row r="118" spans="1:6" ht="15.75" x14ac:dyDescent="0.25">
      <c r="A118" s="94" t="s">
        <v>112</v>
      </c>
      <c r="B118" s="94"/>
      <c r="C118" s="94"/>
      <c r="D118" s="94"/>
      <c r="E118" s="94"/>
      <c r="F118" s="94"/>
    </row>
    <row r="119" spans="1:6" ht="15.75" x14ac:dyDescent="0.25">
      <c r="A119" s="94" t="s">
        <v>113</v>
      </c>
      <c r="B119" s="94"/>
      <c r="C119" s="94"/>
      <c r="D119" s="94"/>
      <c r="E119" s="94"/>
      <c r="F119" s="9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E50:G50" r:id="rId1" display="Programa Monetario de Enero de 2017."/>
    <hyperlink ref="F91" r:id="rId2" display="http://www.bcrp.gob.pe/docs/Transparencia/Normas-Legales/Circulares/2010/Circular-035-2010-BCRP.pdf"/>
    <hyperlink ref="F91:H91" r:id="rId3" display="Circular 050-2013-BCRP (27/12/2013)"/>
    <hyperlink ref="F75" r:id="rId4" display="http://www.bcrp.gob.pe/docs/Transparencia/Normas-Legales/Circulares/2010/Circular-037-2010-BCRP.pdf"/>
    <hyperlink ref="F72" r:id="rId5" display="http://www.bcrp.gob.pe/docs/Transparencia/Normas-Legales/Circulares/2008/Circular-034-2008-BCRP.pdf"/>
    <hyperlink ref="F69" r:id="rId6" display="http://www.bcrp.gob.pe/docs/Transparencia/Normas-Legales/Circulares/2010/Circular-035-2010-BCRP.pdf"/>
    <hyperlink ref="F72:H72" r:id="rId7" display="Circular 016-2016-BCRP (04/05/2012)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82" r:id="rId12" display="http://www.bcrp.gob.pe/docs/Transparencia/Normas-Legales/Circulares/2010/Circular-035-2010-BCRP.pdf"/>
    <hyperlink ref="F82:H82" r:id="rId13" display="Circular 002-2015-BCRP (06/01/2015)"/>
    <hyperlink ref="F83" r:id="rId14" display="http://www.bcrp.gob.pe/docs/Transparencia/Normas-Legales/Circulares/2010/Circular-035-2010-BCRP.pdf"/>
    <hyperlink ref="F83:H83" r:id="rId15" display="Circular 002-2015-BCRP (06/01/2015)"/>
    <hyperlink ref="F85" r:id="rId16" display="http://www.bcrp.gob.pe/docs/Transparencia/Normas-Legales/Circulares/2010/Circular-035-2010-BCRP.pdf"/>
    <hyperlink ref="F85:H85" r:id="rId17" display="Circular 033-2015-BCRP (26/08/2015)"/>
    <hyperlink ref="F84" r:id="rId18" display="http://www.bcrp.gob.pe/docs/Transparencia/Normas-Legales/Circulares/2010/Circular-035-2010-BCRP.pdf"/>
    <hyperlink ref="F84:H84" r:id="rId19" display="Circular 002-2015-BCRP (06/01/2015)"/>
    <hyperlink ref="F74" r:id="rId20" display="http://www.bcrp.gob.pe/docs/Transparencia/Normas-Legales/Circulares/2010/Circular-036-2010-BCRP.pdf"/>
    <hyperlink ref="F96:H96" r:id="rId21" display="Circular 023-2016-BCRP (11/10/2016)"/>
    <hyperlink ref="F96" r:id="rId22" display="http://www.bcrp.gob.pe/docs/Transparencia/Normas-Legales/Circulares/2010/Circular-035-2010-BCRP.pdf"/>
    <hyperlink ref="F81" r:id="rId23" display="http://www.bcrp.gob.pe/docs/Transparencia/Normas-Legales/Circulares/2010/Circular-035-2010-BCRP.pdf"/>
    <hyperlink ref="F81:H81" r:id="rId24" display="Circular 033-2015-BCRP (26/08/2015)"/>
    <hyperlink ref="F73" r:id="rId25" display="http://www.bcrp.gob.pe/docs/Transparencia/Normas-Legales/Circulares/2008/Circular-034-2008-BCRP.pdf"/>
    <hyperlink ref="F73:H73" r:id="rId26" display="Circular 016-2016-BCRP (04/05/2012)"/>
    <hyperlink ref="F74:H74" r:id="rId27" display="Circular 043-2015-BCRP (27/11/2015)"/>
    <hyperlink ref="F97:H97" r:id="rId28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Piedra De la Puente Olavegoya, Andres Fernando</dc:creator>
  <cp:lastModifiedBy>De la Piedra De la Puente Olavegoya, Andres Fernando</cp:lastModifiedBy>
  <dcterms:created xsi:type="dcterms:W3CDTF">2017-02-01T19:10:37Z</dcterms:created>
  <dcterms:modified xsi:type="dcterms:W3CDTF">2017-02-02T19:09:31Z</dcterms:modified>
</cp:coreProperties>
</file>