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1914BB00-2DE4-4E0E-95CF-61C95E756DD3}" xr6:coauthVersionLast="47" xr6:coauthVersionMax="47" xr10:uidLastSave="{00000000-0000-0000-0000-000000000000}"/>
  <bookViews>
    <workbookView xWindow="28680" yWindow="3270" windowWidth="20730" windowHeight="11160" xr2:uid="{8067AE2A-4249-4845-8BCF-ED2748EAE77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<sst xmlns="http://schemas.openxmlformats.org/spreadsheetml/2006/main" count="174" uniqueCount="138">
  <si>
    <t>Cifras en millones y tasas en porcentajes</t>
  </si>
  <si>
    <t>II. SUBASTAS (En Soles)</t>
  </si>
  <si>
    <t>Instrumento</t>
  </si>
  <si>
    <t>COLOCTP-213</t>
  </si>
  <si>
    <t>REPO-3683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</si>
  <si>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</si>
  <si>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</si>
  <si>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</si>
  <si>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</si>
  <si>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</si>
  <si>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</si>
  <si>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</si>
  <si>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</si>
  <si>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</si>
  <si>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</si>
  <si>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</si>
  <si>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</si>
  <si>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</si>
  <si>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</si>
  <si>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</si>
  <si>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</si>
  <si>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</si>
  <si>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</si>
  <si>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</si>
  <si>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</si>
  <si>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</si>
  <si>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</si>
  <si>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</si>
  <si>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</si>
  <si>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</si>
  <si>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</si>
  <si>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</si>
  <si>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</si>
  <si>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</si>
  <si>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</si>
  <si>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</si>
  <si>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</si>
  <si>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</si>
  <si>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</si>
  <si>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</si>
  <si>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</si>
  <si>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</si>
  <si>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</si>
  <si>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</si>
  <si>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</si>
  <si>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</si>
  <si>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</si>
  <si>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</si>
  <si>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</si>
  <si>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</si>
  <si>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</si>
  <si>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</si>
  <si>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</si>
  <si>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</si>
  <si>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</si>
  <si>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</si>
  <si>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</si>
  <si>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</si>
  <si>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</si>
  <si>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</si>
  <si>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</si>
  <si>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</si>
  <si>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</si>
  <si>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</si>
  <si>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</si>
  <si>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</si>
  <si>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</si>
  <si>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</si>
  <si>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</si>
  <si>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</si>
  <si>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</si>
  <si>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</si>
  <si>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</si>
  <si>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</si>
  <si>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</si>
  <si>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</si>
  <si>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</si>
  <si>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</si>
  <si>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</si>
  <si>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</si>
  <si>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</si>
  <si>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</si>
  <si>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</si>
  <si>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</si>
  <si>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</si>
  <si>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</si>
  <si>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</si>
  <si>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</si>
  <si>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</si>
  <si>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</si>
  <si>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</si>
  <si>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</si>
  <si>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</si>
  <si>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</si>
  <si>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</si>
  <si>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</si>
  <si>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</si>
  <si>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</si>
  <si>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</si>
  <si>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</si>
  <si>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</si>
  <si>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</si>
  <si>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</si>
  <si>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</si>
  <si>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</si>
  <si>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</si>
  <si>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</si>
  <si>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</si>
  <si>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</si>
  <si>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</si>
  <si>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</si>
  <si>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</si>
  <si>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</si>
  <si>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</si>
  <si>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</si>
  <si>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</si>
  <si>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</si>
  <si>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</si>
  <si>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</si>
  <si>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</si>
  <si>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</si>
  <si>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</si>
  <si>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</si>
  <si>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</si>
  <si>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</si>
  <si>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</si>
  <si>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</si>
  <si>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</si>
  <si>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</si>
  <si>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</si>
  <si>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</si>
  <si>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</si>
  <si>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REPO</t>
  </si>
  <si>
    <t>1 mes</t>
  </si>
  <si>
    <t>O/N</t>
  </si>
  <si>
    <t>G-9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</si>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</sst>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170" fontId="0" fillId="2" borderId="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A02E173-D4D6-46BE-B9F3-918A5560E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0A6B7-07FE-45B0-950C-CD6A0D69B636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0">
        <v>10500</v>
      </c>
      <c r="B13" s="100"/>
      <c r="C13" s="100"/>
      <c r="D13" s="100"/>
      <c r="E13" s="100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131</v>
      </c>
      <c r="C16" s="9" t="s">
        <v>132</v>
      </c>
      <c r="D16" s="9"/>
      <c r="E16" s="9"/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T17" s="13"/>
    </row>
    <row r="18" spans="1:20" x14ac:dyDescent="0.25">
      <c r="A18" s="14" t="s">
        <v>5</v>
      </c>
      <c r="B18" s="15">
        <v>300</v>
      </c>
      <c r="C18" s="15">
        <v>700</v>
      </c>
      <c r="T18" s="5">
        <v>10</v>
      </c>
    </row>
    <row r="19" spans="1:20" x14ac:dyDescent="0.25">
      <c r="A19" s="14" t="s">
        <v>6</v>
      </c>
      <c r="B19" s="16" t="s">
        <v>133</v>
      </c>
      <c r="C19" s="16" t="s">
        <v>134</v>
      </c>
      <c r="T19" s="5">
        <v>2</v>
      </c>
    </row>
    <row r="20" spans="1:20" x14ac:dyDescent="0.25">
      <c r="A20" s="14" t="s">
        <v>7</v>
      </c>
      <c r="B20" s="16">
        <v>45384</v>
      </c>
      <c r="C20" s="16">
        <v>45384</v>
      </c>
      <c r="T20" s="5">
        <v>4</v>
      </c>
    </row>
    <row r="21" spans="1:20" x14ac:dyDescent="0.25">
      <c r="A21" s="14" t="s">
        <v>8</v>
      </c>
      <c r="B21" s="18">
        <v>45415</v>
      </c>
      <c r="C21" s="18">
        <v>45385</v>
      </c>
      <c r="T21" s="5">
        <v>5</v>
      </c>
    </row>
    <row r="22" spans="1:20" x14ac:dyDescent="0.25">
      <c r="A22" s="14" t="s">
        <v>9</v>
      </c>
      <c r="B22" s="17">
        <v>31</v>
      </c>
      <c r="C22" s="17">
        <v>1</v>
      </c>
      <c r="T22" s="5">
        <v>3</v>
      </c>
    </row>
    <row r="23" spans="1:20" x14ac:dyDescent="0.25">
      <c r="A23" s="14" t="s">
        <v>10</v>
      </c>
      <c r="B23" s="17"/>
      <c r="C23" s="17"/>
      <c r="T23" s="5"/>
    </row>
    <row r="24" spans="1:20" x14ac:dyDescent="0.25">
      <c r="A24" s="14" t="s">
        <v>11</v>
      </c>
      <c r="B24" s="19"/>
      <c r="C24" s="19"/>
      <c r="T24" s="5"/>
    </row>
    <row r="25" spans="1:20" x14ac:dyDescent="0.25">
      <c r="A25" s="14" t="s">
        <v>12</v>
      </c>
      <c r="B25" s="20">
        <v>0.54166666666666663</v>
      </c>
      <c r="C25" s="20">
        <v>0.55208333333333337</v>
      </c>
      <c r="T25" s="5">
        <v>6</v>
      </c>
    </row>
    <row r="26" spans="1:20" x14ac:dyDescent="0.25">
      <c r="A26" s="14" t="s">
        <v>13</v>
      </c>
      <c r="B26" s="21" t="s">
        <v>135</v>
      </c>
      <c r="C26" s="21" t="s">
        <v>136</v>
      </c>
      <c r="T26" s="5"/>
    </row>
    <row r="27" spans="1:20" x14ac:dyDescent="0.25">
      <c r="A27" s="14"/>
      <c r="B27" s="17"/>
      <c r="C27" s="17"/>
      <c r="T27" s="5"/>
    </row>
    <row r="28" spans="1:20" x14ac:dyDescent="0.25">
      <c r="A28" s="22" t="s">
        <v>14</v>
      </c>
      <c r="B28" s="23"/>
      <c r="C28" s="23"/>
      <c r="T28" s="5"/>
    </row>
    <row r="29" spans="1:20" x14ac:dyDescent="0.25">
      <c r="A29" s="14" t="s">
        <v>15</v>
      </c>
      <c r="B29" s="15">
        <v>486</v>
      </c>
      <c r="C29" s="15">
        <v>1625</v>
      </c>
      <c r="T29" s="5">
        <v>11</v>
      </c>
    </row>
    <row r="30" spans="1:20" x14ac:dyDescent="0.25">
      <c r="A30" s="14" t="s">
        <v>16</v>
      </c>
      <c r="B30" s="24">
        <v>300</v>
      </c>
      <c r="C30" s="24">
        <v>700</v>
      </c>
      <c r="T30" s="5">
        <v>12</v>
      </c>
    </row>
    <row r="31" spans="1:20" x14ac:dyDescent="0.25">
      <c r="A31" s="22" t="s">
        <v>17</v>
      </c>
      <c r="B31" s="23"/>
      <c r="C31" s="23"/>
      <c r="T31" s="5"/>
    </row>
    <row r="32" spans="1:20" x14ac:dyDescent="0.25">
      <c r="A32" s="14" t="s">
        <v>18</v>
      </c>
      <c r="B32" s="25">
        <v>6.28</v>
      </c>
      <c r="C32" s="25">
        <v>6.28</v>
      </c>
      <c r="T32" s="5">
        <v>20</v>
      </c>
    </row>
    <row r="33" spans="1:22" x14ac:dyDescent="0.25">
      <c r="A33" s="14" t="s">
        <v>19</v>
      </c>
      <c r="B33" s="25">
        <v>6.31</v>
      </c>
      <c r="C33" s="25">
        <v>6.28</v>
      </c>
      <c r="T33" s="5">
        <v>21</v>
      </c>
    </row>
    <row r="34" spans="1:22" x14ac:dyDescent="0.25">
      <c r="A34" s="14" t="s">
        <v>20</v>
      </c>
      <c r="B34" s="25">
        <v>6.28</v>
      </c>
      <c r="C34" s="25">
        <v>6.28</v>
      </c>
      <c r="T34" s="5">
        <v>22</v>
      </c>
    </row>
    <row r="35" spans="1:22" x14ac:dyDescent="0.25">
      <c r="A35" s="22" t="s">
        <v>21</v>
      </c>
      <c r="B35" s="23"/>
      <c r="C35" s="23"/>
      <c r="T35" s="5"/>
    </row>
    <row r="36" spans="1:22" x14ac:dyDescent="0.25">
      <c r="A36" s="14" t="s">
        <v>22</v>
      </c>
      <c r="B36" s="26"/>
      <c r="C36" s="26" t="s">
        <v>130</v>
      </c>
      <c r="T36" s="5">
        <v>15</v>
      </c>
    </row>
    <row r="37" spans="1:22" x14ac:dyDescent="0.25">
      <c r="A37" s="14" t="s">
        <v>23</v>
      </c>
      <c r="B37" s="26"/>
      <c r="C37" s="26" t="s">
        <v>130</v>
      </c>
      <c r="T37" s="5">
        <v>16</v>
      </c>
    </row>
    <row r="38" spans="1:22" x14ac:dyDescent="0.25">
      <c r="A38" s="14" t="s">
        <v>20</v>
      </c>
      <c r="B38" s="26"/>
      <c r="C38" s="26" t="s">
        <v>130</v>
      </c>
      <c r="T38" s="5">
        <v>17</v>
      </c>
    </row>
    <row r="39" spans="1:22" x14ac:dyDescent="0.25">
      <c r="A39" s="27"/>
      <c r="B39" s="28"/>
      <c r="C39" s="28"/>
      <c r="T39" s="5"/>
    </row>
    <row r="40" spans="1:22" x14ac:dyDescent="0.25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24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25</v>
      </c>
      <c r="B44" s="31" t="s">
        <v>26</v>
      </c>
      <c r="C44" s="31" t="s">
        <v>27</v>
      </c>
    </row>
    <row r="45" spans="1:22" ht="27" customHeight="1" x14ac:dyDescent="0.25">
      <c r="A45" s="32" t="s">
        <v>28</v>
      </c>
      <c r="B45" s="33" t="s">
        <v>29</v>
      </c>
      <c r="C45" s="34" t="s">
        <v>30</v>
      </c>
    </row>
    <row r="47" spans="1:22" x14ac:dyDescent="0.25">
      <c r="A47" s="35" t="s">
        <v>31</v>
      </c>
    </row>
    <row r="48" spans="1:22" x14ac:dyDescent="0.25">
      <c r="A48" s="30"/>
    </row>
    <row r="49" spans="1:14" x14ac:dyDescent="0.25">
      <c r="A49" s="32" t="s">
        <v>25</v>
      </c>
      <c r="B49" s="32" t="s">
        <v>26</v>
      </c>
      <c r="C49" s="32" t="s">
        <v>32</v>
      </c>
    </row>
    <row r="50" spans="1:14" ht="27" customHeight="1" x14ac:dyDescent="0.25">
      <c r="A50" s="32" t="s">
        <v>33</v>
      </c>
      <c r="B50" s="104" t="s">
        <v>137</v>
      </c>
      <c r="C50" s="105" t="s">
        <v>137</v>
      </c>
      <c r="H50" t="s">
        <v>34</v>
      </c>
    </row>
    <row r="51" spans="1:14" ht="27" customHeight="1" x14ac:dyDescent="0.25">
      <c r="A51" s="32" t="s">
        <v>35</v>
      </c>
      <c r="B51" s="104" t="s">
        <v>137</v>
      </c>
      <c r="C51" s="105" t="s">
        <v>137</v>
      </c>
      <c r="H51" t="s">
        <v>34</v>
      </c>
    </row>
    <row r="52" spans="1:14" x14ac:dyDescent="0.25">
      <c r="A52" s="30"/>
    </row>
    <row r="53" spans="1:14" ht="15" customHeight="1" x14ac:dyDescent="0.25">
      <c r="A53" s="12" t="s">
        <v>36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12" t="s">
        <v>37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12" t="s">
        <v>38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12" t="s">
        <v>39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12" t="s">
        <v>40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5" t="s">
        <v>41</v>
      </c>
    </row>
    <row r="61" spans="1:14" x14ac:dyDescent="0.25">
      <c r="A61" s="30"/>
    </row>
    <row r="62" spans="1:14" x14ac:dyDescent="0.25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25">
      <c r="A63" s="39" t="s">
        <v>44</v>
      </c>
      <c r="B63" s="40">
        <v>0</v>
      </c>
      <c r="C63" s="41">
        <v>3.75</v>
      </c>
    </row>
    <row r="64" spans="1:14" ht="17.100000000000001" customHeight="1" x14ac:dyDescent="0.25">
      <c r="A64" s="42" t="s">
        <v>45</v>
      </c>
      <c r="B64" s="43">
        <v>1758.6</v>
      </c>
      <c r="C64" s="44">
        <v>5.3334999999999999</v>
      </c>
    </row>
    <row r="65" spans="1:14" x14ac:dyDescent="0.25">
      <c r="A65" s="30"/>
    </row>
    <row r="66" spans="1:14" x14ac:dyDescent="0.25">
      <c r="A66" s="30" t="s">
        <v>46</v>
      </c>
    </row>
    <row r="67" spans="1:14" x14ac:dyDescent="0.25">
      <c r="A67" s="30"/>
    </row>
    <row r="68" spans="1:14" x14ac:dyDescent="0.25">
      <c r="A68" s="76" t="s">
        <v>47</v>
      </c>
      <c r="B68" s="77"/>
      <c r="C68" s="78"/>
      <c r="D68" s="31" t="s">
        <v>48</v>
      </c>
      <c r="E68" s="31" t="s">
        <v>49</v>
      </c>
      <c r="F68" s="76" t="s">
        <v>50</v>
      </c>
      <c r="G68" s="77"/>
      <c r="H68" s="78"/>
    </row>
    <row r="69" spans="1:14" ht="17.100000000000001" customHeight="1" x14ac:dyDescent="0.25">
      <c r="A69" s="45" t="s">
        <v>51</v>
      </c>
      <c r="D69" s="14" t="s">
        <v>52</v>
      </c>
      <c r="E69" s="15">
        <v>0</v>
      </c>
      <c r="F69" s="101" t="s">
        <v>53</v>
      </c>
      <c r="G69" s="102"/>
      <c r="H69" s="103"/>
    </row>
    <row r="70" spans="1:14" ht="17.100000000000001" customHeight="1" x14ac:dyDescent="0.25">
      <c r="A70" s="45" t="s">
        <v>54</v>
      </c>
      <c r="D70" s="14" t="s">
        <v>55</v>
      </c>
      <c r="E70" s="15">
        <v>2192.8000000000006</v>
      </c>
      <c r="F70" s="88" t="s">
        <v>56</v>
      </c>
      <c r="G70" s="89"/>
      <c r="H70" s="90"/>
      <c r="J70" s="3"/>
      <c r="K70" s="3"/>
      <c r="L70" s="3"/>
      <c r="M70" s="3"/>
      <c r="N70" s="3"/>
    </row>
    <row r="71" spans="1:14" ht="17.100000000000001" customHeight="1" x14ac:dyDescent="0.25">
      <c r="A71" s="45" t="s">
        <v>57</v>
      </c>
      <c r="D71" s="14" t="s">
        <v>58</v>
      </c>
      <c r="E71" s="15">
        <v>0</v>
      </c>
      <c r="F71" s="88" t="s">
        <v>56</v>
      </c>
      <c r="G71" s="89"/>
      <c r="H71" s="90"/>
    </row>
    <row r="72" spans="1:14" ht="17.100000000000001" customHeight="1" x14ac:dyDescent="0.25">
      <c r="A72" s="45" t="s">
        <v>59</v>
      </c>
      <c r="D72" s="14" t="s">
        <v>60</v>
      </c>
      <c r="E72" s="15">
        <v>33063.39999999998</v>
      </c>
      <c r="F72" s="88" t="s">
        <v>61</v>
      </c>
      <c r="G72" s="89"/>
      <c r="H72" s="90"/>
      <c r="J72" s="3"/>
      <c r="K72" s="3"/>
      <c r="L72" s="3"/>
      <c r="M72" s="3"/>
      <c r="N72" s="3"/>
    </row>
    <row r="73" spans="1:14" ht="17.100000000000001" customHeight="1" x14ac:dyDescent="0.25">
      <c r="A73" s="45" t="s">
        <v>62</v>
      </c>
      <c r="D73" s="14" t="s">
        <v>63</v>
      </c>
      <c r="E73" s="15">
        <v>65</v>
      </c>
      <c r="F73" s="88" t="s">
        <v>61</v>
      </c>
      <c r="G73" s="89"/>
      <c r="H73" s="90"/>
      <c r="J73" s="3"/>
      <c r="K73" s="3"/>
      <c r="L73" s="3"/>
      <c r="M73" s="3"/>
      <c r="N73" s="3"/>
    </row>
    <row r="74" spans="1:14" ht="17.100000000000001" customHeight="1" x14ac:dyDescent="0.25">
      <c r="A74" s="45" t="s">
        <v>64</v>
      </c>
      <c r="D74" s="14" t="s">
        <v>65</v>
      </c>
      <c r="E74" s="15">
        <v>0</v>
      </c>
      <c r="F74" s="88" t="s">
        <v>66</v>
      </c>
      <c r="G74" s="89"/>
      <c r="H74" s="90"/>
    </row>
    <row r="75" spans="1:14" ht="17.100000000000001" customHeight="1" x14ac:dyDescent="0.25">
      <c r="A75" s="46" t="s">
        <v>67</v>
      </c>
      <c r="B75" s="47"/>
      <c r="C75" s="47"/>
      <c r="D75" s="27" t="s">
        <v>68</v>
      </c>
      <c r="E75" s="48">
        <v>0</v>
      </c>
      <c r="F75" s="97" t="s">
        <v>69</v>
      </c>
      <c r="G75" s="98"/>
      <c r="H75" s="99"/>
    </row>
    <row r="76" spans="1:14" ht="17.100000000000001" customHeight="1" x14ac:dyDescent="0.25">
      <c r="A76" s="49" t="s">
        <v>70</v>
      </c>
      <c r="B76" s="47"/>
      <c r="C76" s="47"/>
      <c r="D76" s="50"/>
      <c r="E76" s="48">
        <v>35321.199999999983</v>
      </c>
      <c r="F76" s="51"/>
      <c r="G76" s="47"/>
      <c r="H76" s="52"/>
    </row>
    <row r="77" spans="1:14" x14ac:dyDescent="0.25">
      <c r="A77" s="30"/>
    </row>
    <row r="78" spans="1:14" x14ac:dyDescent="0.25">
      <c r="A78" s="30" t="s">
        <v>71</v>
      </c>
    </row>
    <row r="79" spans="1:14" x14ac:dyDescent="0.25">
      <c r="A79" s="30"/>
    </row>
    <row r="80" spans="1:14" x14ac:dyDescent="0.25">
      <c r="A80" s="76" t="s">
        <v>47</v>
      </c>
      <c r="B80" s="77"/>
      <c r="C80" s="77"/>
      <c r="D80" s="31" t="s">
        <v>48</v>
      </c>
      <c r="E80" s="31" t="s">
        <v>49</v>
      </c>
      <c r="F80" s="76" t="s">
        <v>50</v>
      </c>
      <c r="G80" s="77"/>
      <c r="H80" s="78"/>
    </row>
    <row r="81" spans="1:8" ht="19.5" customHeight="1" x14ac:dyDescent="0.25">
      <c r="A81" s="45" t="s">
        <v>72</v>
      </c>
      <c r="D81" s="53" t="s">
        <v>73</v>
      </c>
      <c r="E81" s="54">
        <v>8986.5496195000032</v>
      </c>
      <c r="F81" s="82" t="s">
        <v>74</v>
      </c>
      <c r="G81" s="83"/>
      <c r="H81" s="84"/>
    </row>
    <row r="82" spans="1:8" ht="19.5" customHeight="1" x14ac:dyDescent="0.25">
      <c r="A82" s="45" t="s">
        <v>75</v>
      </c>
      <c r="D82" s="14" t="s">
        <v>76</v>
      </c>
      <c r="E82" s="15">
        <v>70</v>
      </c>
      <c r="F82" s="88" t="s">
        <v>77</v>
      </c>
      <c r="G82" s="89"/>
      <c r="H82" s="90"/>
    </row>
    <row r="83" spans="1:8" ht="19.5" customHeight="1" x14ac:dyDescent="0.25">
      <c r="A83" s="45" t="s">
        <v>78</v>
      </c>
      <c r="D83" s="14" t="s">
        <v>79</v>
      </c>
      <c r="E83" s="15">
        <v>0</v>
      </c>
      <c r="F83" s="88" t="s">
        <v>74</v>
      </c>
      <c r="G83" s="89"/>
      <c r="H83" s="90"/>
    </row>
    <row r="84" spans="1:8" ht="19.5" customHeight="1" x14ac:dyDescent="0.25">
      <c r="A84" s="45" t="s">
        <v>80</v>
      </c>
      <c r="D84" s="14" t="s">
        <v>81</v>
      </c>
      <c r="E84" s="15">
        <v>0</v>
      </c>
      <c r="F84" s="88" t="s">
        <v>74</v>
      </c>
      <c r="G84" s="89"/>
      <c r="H84" s="90"/>
    </row>
    <row r="85" spans="1:8" ht="19.5" customHeight="1" x14ac:dyDescent="0.25">
      <c r="A85" s="45" t="s">
        <v>82</v>
      </c>
      <c r="D85" s="14" t="s">
        <v>83</v>
      </c>
      <c r="E85" s="15">
        <v>0</v>
      </c>
      <c r="F85" s="88" t="s">
        <v>74</v>
      </c>
      <c r="G85" s="89"/>
      <c r="H85" s="90"/>
    </row>
    <row r="86" spans="1:8" ht="19.5" customHeight="1" x14ac:dyDescent="0.25">
      <c r="A86" s="45" t="s">
        <v>84</v>
      </c>
      <c r="D86" s="15" t="s">
        <v>85</v>
      </c>
      <c r="E86" s="15">
        <v>6237.3660374099991</v>
      </c>
      <c r="F86" s="88" t="s">
        <v>86</v>
      </c>
      <c r="G86" s="89"/>
      <c r="H86" s="90"/>
    </row>
    <row r="87" spans="1:8" ht="19.5" customHeight="1" x14ac:dyDescent="0.25">
      <c r="A87" s="45" t="s">
        <v>87</v>
      </c>
      <c r="D87" s="55" t="s">
        <v>88</v>
      </c>
      <c r="E87" s="15">
        <v>55282.1</v>
      </c>
      <c r="F87" s="88" t="s">
        <v>89</v>
      </c>
      <c r="G87" s="89"/>
      <c r="H87" s="90"/>
    </row>
    <row r="88" spans="1:8" ht="19.5" customHeight="1" x14ac:dyDescent="0.25">
      <c r="A88" s="45" t="s">
        <v>90</v>
      </c>
      <c r="D88" s="55" t="s">
        <v>91</v>
      </c>
      <c r="E88" s="48">
        <v>0</v>
      </c>
      <c r="F88" s="91" t="s">
        <v>92</v>
      </c>
      <c r="G88" s="92"/>
      <c r="H88" s="93"/>
    </row>
    <row r="89" spans="1:8" ht="19.5" customHeight="1" x14ac:dyDescent="0.25">
      <c r="A89" s="76" t="s">
        <v>70</v>
      </c>
      <c r="B89" s="77"/>
      <c r="C89" s="77"/>
      <c r="D89" s="56"/>
      <c r="E89" s="48">
        <v>70576.015656909993</v>
      </c>
      <c r="F89" s="57"/>
      <c r="G89" s="58"/>
      <c r="H89" s="59"/>
    </row>
    <row r="90" spans="1:8" ht="19.5" customHeight="1" x14ac:dyDescent="0.25">
      <c r="A90" s="60" t="s">
        <v>93</v>
      </c>
      <c r="B90" s="61"/>
      <c r="C90" s="61"/>
      <c r="E90" s="62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76" t="s">
        <v>47</v>
      </c>
      <c r="B94" s="77"/>
      <c r="C94" s="77"/>
      <c r="D94" s="31" t="s">
        <v>48</v>
      </c>
      <c r="E94" s="31" t="s">
        <v>49</v>
      </c>
      <c r="F94" s="76" t="s">
        <v>50</v>
      </c>
      <c r="G94" s="77"/>
      <c r="H94" s="78"/>
    </row>
    <row r="95" spans="1:8" ht="19.5" customHeight="1" x14ac:dyDescent="0.25">
      <c r="A95" s="63" t="s">
        <v>95</v>
      </c>
      <c r="B95" s="58"/>
      <c r="C95" s="58"/>
      <c r="D95" s="64" t="s">
        <v>96</v>
      </c>
      <c r="E95" s="48">
        <v>4.5474735088646412E-13</v>
      </c>
      <c r="F95" s="94" t="s">
        <v>97</v>
      </c>
      <c r="G95" s="95"/>
      <c r="H95" s="96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76" t="s">
        <v>47</v>
      </c>
      <c r="B99" s="77"/>
      <c r="C99" s="78"/>
      <c r="D99" s="31" t="s">
        <v>48</v>
      </c>
      <c r="E99" s="31" t="s">
        <v>49</v>
      </c>
      <c r="F99" s="79" t="s">
        <v>50</v>
      </c>
      <c r="G99" s="80"/>
      <c r="H99" s="81"/>
    </row>
    <row r="100" spans="1:9" x14ac:dyDescent="0.25">
      <c r="A100" s="65" t="s">
        <v>99</v>
      </c>
      <c r="B100" s="66"/>
      <c r="C100" s="66"/>
      <c r="D100" s="53" t="s">
        <v>100</v>
      </c>
      <c r="E100" s="67">
        <v>0</v>
      </c>
      <c r="F100" s="82" t="s">
        <v>101</v>
      </c>
      <c r="G100" s="83"/>
      <c r="H100" s="84"/>
    </row>
    <row r="101" spans="1:9" x14ac:dyDescent="0.25">
      <c r="A101" s="46" t="s">
        <v>102</v>
      </c>
      <c r="B101" s="47"/>
      <c r="C101" s="47"/>
      <c r="D101" s="27" t="s">
        <v>103</v>
      </c>
      <c r="E101" s="68">
        <v>57594.900000000009</v>
      </c>
      <c r="F101" s="85" t="s">
        <v>101</v>
      </c>
      <c r="G101" s="86"/>
      <c r="H101" s="87"/>
    </row>
    <row r="102" spans="1:9" ht="15" hidden="1" customHeight="1" x14ac:dyDescent="0.25">
      <c r="A102" s="69" t="s">
        <v>70</v>
      </c>
      <c r="B102" s="58"/>
      <c r="C102" s="59"/>
      <c r="D102" s="56"/>
      <c r="E102" s="70">
        <v>57594.900000000009</v>
      </c>
      <c r="F102" s="51"/>
      <c r="G102" s="47"/>
      <c r="H102" s="52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76" t="s">
        <v>47</v>
      </c>
      <c r="B106" s="77"/>
      <c r="C106" s="78"/>
      <c r="D106" s="31" t="s">
        <v>48</v>
      </c>
      <c r="E106" s="31" t="s">
        <v>49</v>
      </c>
      <c r="F106" s="76" t="s">
        <v>50</v>
      </c>
      <c r="G106" s="77"/>
      <c r="H106" s="78"/>
    </row>
    <row r="107" spans="1:9" x14ac:dyDescent="0.25">
      <c r="A107" s="63" t="s">
        <v>105</v>
      </c>
      <c r="B107" s="58"/>
      <c r="C107" s="58"/>
      <c r="D107" s="64" t="s">
        <v>106</v>
      </c>
      <c r="E107" s="48">
        <v>4.5474735088646412E-13</v>
      </c>
      <c r="F107" s="73" t="s">
        <v>107</v>
      </c>
      <c r="G107" s="74"/>
      <c r="H107" s="75"/>
    </row>
    <row r="108" spans="1:9" x14ac:dyDescent="0.25">
      <c r="A108" s="35"/>
      <c r="D108" s="12"/>
      <c r="E108" s="62"/>
      <c r="F108" s="71"/>
      <c r="G108" s="71"/>
      <c r="H108" s="71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7" t="s">
        <v>111</v>
      </c>
      <c r="C112" t="s">
        <v>112</v>
      </c>
      <c r="G112" s="3"/>
    </row>
    <row r="113" spans="1:6" x14ac:dyDescent="0.25">
      <c r="A113" t="s">
        <v>113</v>
      </c>
      <c r="B113" s="37" t="s">
        <v>114</v>
      </c>
    </row>
    <row r="115" spans="1:6" x14ac:dyDescent="0.25">
      <c r="A115" s="30" t="s">
        <v>115</v>
      </c>
    </row>
    <row r="116" spans="1:6" ht="15.75" x14ac:dyDescent="0.25">
      <c r="A116" s="72" t="s">
        <v>116</v>
      </c>
      <c r="B116" s="72"/>
      <c r="C116" s="72"/>
      <c r="D116" s="72"/>
      <c r="E116" s="72"/>
      <c r="F116" s="72"/>
    </row>
    <row r="117" spans="1:6" ht="15.75" x14ac:dyDescent="0.25">
      <c r="A117" s="72" t="s">
        <v>117</v>
      </c>
      <c r="B117" s="72"/>
      <c r="C117" s="72"/>
      <c r="D117" s="72"/>
      <c r="E117" s="72"/>
      <c r="F117" s="72"/>
    </row>
    <row r="118" spans="1:6" ht="15.75" x14ac:dyDescent="0.25">
      <c r="A118" s="72" t="s">
        <v>118</v>
      </c>
      <c r="B118" s="72"/>
      <c r="C118" s="72"/>
      <c r="D118" s="72"/>
      <c r="E118" s="72"/>
      <c r="F118" s="72"/>
    </row>
    <row r="119" spans="1:6" ht="15.75" x14ac:dyDescent="0.25">
      <c r="A119" s="72" t="s">
        <v>119</v>
      </c>
      <c r="B119" s="72"/>
      <c r="C119" s="72"/>
      <c r="D119" s="72"/>
      <c r="E119" s="72"/>
      <c r="F119" s="72"/>
    </row>
    <row r="120" spans="1:6" ht="15.75" x14ac:dyDescent="0.25">
      <c r="A120" s="72" t="s">
        <v>120</v>
      </c>
      <c r="B120" s="72"/>
      <c r="C120" s="72"/>
      <c r="D120" s="72"/>
      <c r="E120" s="72"/>
      <c r="F120" s="72"/>
    </row>
    <row r="121" spans="1:6" ht="15.75" x14ac:dyDescent="0.25">
      <c r="A121" s="72" t="s">
        <v>121</v>
      </c>
      <c r="B121" s="72"/>
      <c r="C121" s="72"/>
      <c r="D121" s="72"/>
      <c r="E121" s="72"/>
      <c r="F121" s="72"/>
    </row>
    <row r="122" spans="1:6" ht="15.75" x14ac:dyDescent="0.25">
      <c r="A122" s="72" t="s">
        <v>122</v>
      </c>
      <c r="B122" s="72"/>
      <c r="C122" s="72"/>
      <c r="D122" s="72"/>
      <c r="E122" s="72"/>
      <c r="F122" s="72"/>
    </row>
    <row r="123" spans="1:6" ht="15.75" x14ac:dyDescent="0.25">
      <c r="A123" s="72" t="s">
        <v>123</v>
      </c>
      <c r="B123" s="72"/>
      <c r="C123" s="72"/>
      <c r="D123" s="72"/>
      <c r="E123" s="72"/>
      <c r="F123" s="72"/>
    </row>
    <row r="124" spans="1:6" ht="15.75" x14ac:dyDescent="0.25">
      <c r="A124" s="72" t="s">
        <v>124</v>
      </c>
      <c r="B124" s="72"/>
      <c r="C124" s="72"/>
      <c r="D124" s="72"/>
      <c r="E124" s="72"/>
      <c r="F124" s="72"/>
    </row>
    <row r="125" spans="1:6" ht="15.75" x14ac:dyDescent="0.25">
      <c r="A125" s="72" t="s">
        <v>125</v>
      </c>
      <c r="B125" s="72"/>
      <c r="C125" s="72"/>
      <c r="D125" s="72"/>
      <c r="E125" s="72"/>
      <c r="F125" s="72"/>
    </row>
    <row r="126" spans="1:6" ht="15.75" x14ac:dyDescent="0.25">
      <c r="A126" s="72" t="s">
        <v>126</v>
      </c>
      <c r="B126" s="72"/>
      <c r="C126" s="72"/>
      <c r="D126" s="72"/>
      <c r="E126" s="72"/>
      <c r="F126" s="72"/>
    </row>
    <row r="127" spans="1:6" ht="15.75" x14ac:dyDescent="0.25">
      <c r="A127" s="72" t="s">
        <v>127</v>
      </c>
      <c r="B127" s="72"/>
      <c r="C127" s="72"/>
      <c r="D127" s="72"/>
      <c r="E127" s="72"/>
      <c r="F127" s="72"/>
    </row>
    <row r="128" spans="1:6" ht="15.75" x14ac:dyDescent="0.25">
      <c r="A128" s="72" t="s">
        <v>128</v>
      </c>
      <c r="B128" s="72"/>
      <c r="C128" s="72"/>
      <c r="D128" s="72"/>
      <c r="E128" s="72"/>
      <c r="F128" s="72"/>
    </row>
    <row r="129" spans="1:1" ht="15.75" x14ac:dyDescent="0.25">
      <c r="A129" s="72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7C4B56B5-F7F0-4214-8CE8-D8CC61154624}"/>
    <hyperlink ref="F69" r:id="rId2" display="http://www.bcrp.gob.pe/docs/Transparencia/Normas-Legales/Circulares/2010/Circular-035-2010-BCRP.pdf" xr:uid="{675D760C-6DD4-409F-BA0D-A4E2F4486AE1}"/>
    <hyperlink ref="F75" r:id="rId3" display="http://www.bcrp.gob.pe/docs/Transparencia/Normas-Legales/Circulares/2010/Circular-037-2010-BCRP.pdf" xr:uid="{5880AB0D-8C66-4DE5-818A-0C5B1977CC5A}"/>
    <hyperlink ref="F101:H101" r:id="rId4" display="Circular 028-2021-BCRP (6/10/2021)" xr:uid="{17DE23F9-22D6-4A19-86B6-205CA40A13EE}"/>
    <hyperlink ref="F100:H100" r:id="rId5" display="Circular 028-2021-BCRP (6/10/2021)" xr:uid="{441E2694-ACFD-41A0-948C-6E5C2A9ACFD2}"/>
    <hyperlink ref="F72:H72" r:id="rId6" display="Circular 016-2016-BCRP (04/05/2012)" xr:uid="{4AF52E5C-107C-44ED-BA99-F669F78E0B3D}"/>
    <hyperlink ref="F73:H73" r:id="rId7" display="Circular 016-2016-BCRP (04/05/2012)" xr:uid="{E98154B7-5096-41BC-9CC2-7DC4FDEDF95B}"/>
    <hyperlink ref="F70:H70" r:id="rId8" display="Circular 021-2015-BCRP (08/05/2015)" xr:uid="{055D60B2-F786-43EE-A183-BB8B7DCB7BC3}"/>
    <hyperlink ref="F71:H71" r:id="rId9" display="Circular 021-2015-BCRP (08/05/2015)" xr:uid="{7E1715A5-54C0-4CD0-AAE7-2CDB12AC09B6}"/>
    <hyperlink ref="F74:H74" r:id="rId10" display="Circular 043-2015-BCRP (27/11/2015)" xr:uid="{18DF307C-E9D1-4795-BF66-51A3574AF22F}"/>
    <hyperlink ref="F88:H88" r:id="rId11" display="Circular 011-2021-BCRP (12/05/2021)" xr:uid="{0C524090-4FCE-4531-BC99-DD3FD886D195}"/>
    <hyperlink ref="F86:H86" r:id="rId12" display="Circular 033-2020-BCRP (19/12/2020)" xr:uid="{916A2B96-9715-4068-AB89-3C06390294B4}"/>
    <hyperlink ref="F87:H87" r:id="rId13" display="Circular 017-2020-BCRP (14/04/2020)" xr:uid="{795016BD-EAA7-4FD2-B538-2DD8E92E459A}"/>
    <hyperlink ref="F81:H81" r:id="rId14" display="Circular 016-2020-BCRP (13/04/2020)" xr:uid="{93923152-B865-4778-B2F9-C493DAAA8161}"/>
    <hyperlink ref="F82:H82" r:id="rId15" display="Circular 002-2015-BCRP (06/01/2015)" xr:uid="{97699BDB-F9BE-4C96-9A59-A9304CB68EC0}"/>
    <hyperlink ref="F95:H95" r:id="rId16" display="Circular 050-2013-BCRP (27/12/2013)" xr:uid="{527CFD49-C4EF-40FB-AABB-24624E6CB223}"/>
    <hyperlink ref="F83:H83" r:id="rId17" display="Circular 016-2020-BCRP (13/04/2020)" xr:uid="{AA19B242-F14F-4D17-9EA1-AE38D493236F}"/>
    <hyperlink ref="F84:H84" r:id="rId18" display="Circular 016-2020-BCRP (13/04/2020)" xr:uid="{8350B529-C5CC-4F90-BF52-A1B82C1488B8}"/>
    <hyperlink ref="F85:H85" r:id="rId19" display="Circular 016-2020-BCRP (13/04/2020)" xr:uid="{6657D7F0-BEAA-429A-A6D9-822F4FEB1AF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Chira Ballena, Miguel Angel</cp:lastModifiedBy>
  <dcterms:created xsi:type="dcterms:W3CDTF">2024-04-02T18:28:47Z</dcterms:created>
  <dcterms:modified xsi:type="dcterms:W3CDTF">2024-04-03T12:42:04Z</dcterms:modified>
</cp:coreProperties>
</file>