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DF20F6AE-20BB-4F60-B252-6E5BBB10B901}" xr6:coauthVersionLast="47" xr6:coauthVersionMax="47" xr10:uidLastSave="{00000000-0000-0000-0000-000000000000}"/>
  <bookViews>
    <workbookView xWindow="-108" yWindow="228" windowWidth="23256" windowHeight="12240" xr2:uid="{F86ECAC3-7035-4922-9FCB-7E7D3E2478E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<sst xmlns="http://schemas.openxmlformats.org/spreadsheetml/2006/main" count="193" uniqueCount="142">
  <si>
    <t>Cifras en millones y tasas en porcentajes</t>
  </si>
  <si>
    <t>II. SUBASTAS (En Soles)</t>
  </si>
  <si>
    <t>Instrumento</t>
  </si>
  <si>
    <t>REPO-3662</t>
  </si>
  <si>
    <t>SCV-1932</t>
  </si>
  <si>
    <t>SCV-1933</t>
  </si>
  <si>
    <t>REPO-3663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</si>
  <si>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</si>
  <si>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</si>
  <si>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</si>
  <si>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</si>
  <si>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</si>
  <si>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</si>
  <si>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</si>
  <si>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</si>
  <si>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</si>
  <si>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</si>
  <si>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</si>
  <si>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</si>
  <si>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</si>
  <si>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</si>
  <si>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</si>
  <si>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</si>
  <si>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</si>
  <si>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</si>
  <si>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</si>
  <si>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</si>
  <si>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</si>
  <si>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</si>
  <si>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</si>
  <si>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</si>
  <si>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</si>
  <si>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</si>
  <si>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</si>
  <si>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</si>
  <si>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</si>
  <si>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</si>
  <si>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</si>
  <si>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</si>
  <si>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</si>
  <si>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</si>
  <si>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</si>
  <si>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</si>
  <si>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</si>
  <si>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</si>
  <si>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</si>
  <si>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</si>
  <si>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</si>
  <si>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</si>
  <si>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</si>
  <si>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</si>
  <si>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</si>
  <si>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</si>
  <si>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</si>
  <si>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</si>
  <si>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</si>
  <si>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</si>
  <si>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</si>
  <si>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</si>
  <si>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</si>
  <si>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</si>
  <si>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</si>
  <si>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</si>
  <si>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</si>
  <si>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</si>
  <si>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</si>
  <si>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</si>
  <si>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</si>
  <si>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</si>
  <si>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</si>
  <si>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</si>
  <si>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</si>
  <si>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</si>
  <si>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</si>
  <si>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</si>
  <si>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</si>
  <si>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</si>
  <si>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</si>
  <si>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</si>
  <si>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</si>
  <si>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</si>
  <si>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</si>
  <si>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</si>
  <si>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</si>
  <si>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</si>
  <si>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</si>
  <si>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</si>
  <si>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</si>
  <si>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</si>
  <si>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</si>
  <si>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</si>
  <si>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</si>
  <si>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</si>
  <si>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</si>
  <si>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</si>
  <si>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</si>
  <si>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</si>
  <si>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</si>
  <si>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</si>
  <si>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</si>
  <si>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</si>
  <si>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</si>
  <si>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</si>
  <si>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</si>
  <si>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</si>
  <si>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</si>
  <si>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</si>
  <si>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</si>
  <si>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</si>
  <si>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</si>
  <si>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</si>
  <si>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</si>
  <si>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</si>
  <si>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</si>
  <si>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</si>
  <si>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</si>
  <si>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</si>
  <si>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</si>
  <si>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</si>
  <si>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</si>
  <si>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</si>
  <si>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</si>
  <si>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</si>
  <si>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</si>
  <si>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</si>
  <si>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</si>
  <si>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</si>
  <si>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</si>
  <si>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</si>
  <si>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</si>
  <si>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</si>
  <si>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REPO</t>
  </si>
  <si>
    <t>SCV</t>
  </si>
  <si>
    <t>O/N</t>
  </si>
  <si>
    <t>9 meses</t>
  </si>
  <si>
    <t>G-1</t>
  </si>
  <si>
    <t>G-8</t>
  </si>
  <si>
    <t>Variable</t>
  </si>
  <si>
    <t>- / 22</t>
  </si>
  <si>
    <t xml:space="preserve"> - / 3,8640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</si>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</sst>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3751C3B-C2CB-442A-8EC8-D20186F3D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5DEE-1C4D-4E75-AF3D-BE810FB774C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10600</v>
      </c>
      <c r="B13" s="102"/>
      <c r="C13" s="102"/>
      <c r="D13" s="102"/>
      <c r="E13" s="102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132</v>
      </c>
      <c r="D16" s="9" t="s">
        <v>132</v>
      </c>
      <c r="E16" s="9" t="s">
        <v>131</v>
      </c>
      <c r="F16" s="6"/>
      <c r="G16" s="6"/>
      <c r="H16" s="6"/>
      <c r="I16" s="6"/>
      <c r="J16" s="6"/>
      <c r="K16" s="6"/>
      <c r="L16" s="6"/>
      <c r="M16" s="6"/>
      <c r="N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6"/>
      <c r="G17" s="6"/>
      <c r="H17" s="6"/>
      <c r="I17" s="6"/>
      <c r="J17" s="6"/>
      <c r="K17" s="6"/>
      <c r="L17" s="6"/>
      <c r="M17" s="6"/>
      <c r="N17" s="6"/>
      <c r="O17"/>
      <c r="T17" s="14"/>
    </row>
    <row r="18" spans="1:20" x14ac:dyDescent="0.3">
      <c r="A18" s="15" t="s">
        <v>7</v>
      </c>
      <c r="B18" s="16">
        <v>500</v>
      </c>
      <c r="C18" s="16">
        <v>200</v>
      </c>
      <c r="D18" s="16">
        <v>200</v>
      </c>
      <c r="E18" s="16">
        <v>1000</v>
      </c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 t="s">
        <v>134</v>
      </c>
      <c r="E19" s="17" t="s">
        <v>133</v>
      </c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9</v>
      </c>
      <c r="B20" s="17">
        <v>45327</v>
      </c>
      <c r="C20" s="17">
        <v>45327</v>
      </c>
      <c r="D20" s="17">
        <v>45327</v>
      </c>
      <c r="E20" s="17">
        <v>45327</v>
      </c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10</v>
      </c>
      <c r="B21" s="19">
        <v>45328</v>
      </c>
      <c r="C21" s="19">
        <v>45601</v>
      </c>
      <c r="D21" s="19">
        <v>45601</v>
      </c>
      <c r="E21" s="19">
        <v>45328</v>
      </c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11</v>
      </c>
      <c r="B22" s="18">
        <v>1</v>
      </c>
      <c r="C22" s="18">
        <v>274</v>
      </c>
      <c r="D22" s="18">
        <v>274</v>
      </c>
      <c r="E22" s="18">
        <v>1</v>
      </c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12</v>
      </c>
      <c r="B23" s="18"/>
      <c r="C23" s="18" t="s">
        <v>137</v>
      </c>
      <c r="D23" s="18" t="s">
        <v>137</v>
      </c>
      <c r="E23" s="18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13</v>
      </c>
      <c r="B24" s="20"/>
      <c r="C24" s="20"/>
      <c r="D24" s="20"/>
      <c r="E24" s="20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14</v>
      </c>
      <c r="B25" s="21">
        <v>0.41666666666666669</v>
      </c>
      <c r="C25" s="21">
        <v>0.42708333333333331</v>
      </c>
      <c r="D25" s="21">
        <v>0.47916666666666669</v>
      </c>
      <c r="E25" s="21">
        <v>0.55208333333333337</v>
      </c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15</v>
      </c>
      <c r="B26" s="22" t="s">
        <v>135</v>
      </c>
      <c r="C26" s="22" t="s">
        <v>136</v>
      </c>
      <c r="D26" s="22" t="s">
        <v>136</v>
      </c>
      <c r="E26" s="22" t="s">
        <v>135</v>
      </c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16</v>
      </c>
      <c r="B28" s="24"/>
      <c r="C28" s="24"/>
      <c r="D28" s="24"/>
      <c r="E28" s="24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17</v>
      </c>
      <c r="B29" s="16">
        <v>1000</v>
      </c>
      <c r="C29" s="16">
        <v>487</v>
      </c>
      <c r="D29" s="16">
        <v>360.8</v>
      </c>
      <c r="E29" s="16">
        <v>2020</v>
      </c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18</v>
      </c>
      <c r="B30" s="25">
        <v>500</v>
      </c>
      <c r="C30" s="25">
        <v>200</v>
      </c>
      <c r="D30" s="25">
        <v>200</v>
      </c>
      <c r="E30" s="25">
        <v>1000</v>
      </c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20</v>
      </c>
      <c r="B32" s="26">
        <v>6.64</v>
      </c>
      <c r="C32" s="26">
        <v>5.24</v>
      </c>
      <c r="D32" s="26">
        <v>5.38</v>
      </c>
      <c r="E32" s="26">
        <v>6.65</v>
      </c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21</v>
      </c>
      <c r="B33" s="26">
        <v>6.65</v>
      </c>
      <c r="C33" s="26">
        <v>5.45</v>
      </c>
      <c r="D33" s="26">
        <v>5.55</v>
      </c>
      <c r="E33" s="26">
        <v>6.67</v>
      </c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22</v>
      </c>
      <c r="B34" s="26">
        <v>6.65</v>
      </c>
      <c r="C34" s="26">
        <v>5.39</v>
      </c>
      <c r="D34" s="26">
        <v>5.49</v>
      </c>
      <c r="E34" s="26">
        <v>6.66</v>
      </c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24</v>
      </c>
      <c r="B36" s="27" t="s">
        <v>130</v>
      </c>
      <c r="C36" s="27" t="s">
        <v>130</v>
      </c>
      <c r="D36" s="27" t="s">
        <v>130</v>
      </c>
      <c r="E36" s="27" t="s">
        <v>130</v>
      </c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25</v>
      </c>
      <c r="B37" s="27" t="s">
        <v>130</v>
      </c>
      <c r="C37" s="27" t="s">
        <v>130</v>
      </c>
      <c r="D37" s="27" t="s">
        <v>130</v>
      </c>
      <c r="E37" s="27" t="s">
        <v>130</v>
      </c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22</v>
      </c>
      <c r="B38" s="27" t="s">
        <v>130</v>
      </c>
      <c r="C38" s="27" t="s">
        <v>130</v>
      </c>
      <c r="D38" s="27" t="s">
        <v>130</v>
      </c>
      <c r="E38" s="27" t="s">
        <v>130</v>
      </c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130</v>
      </c>
      <c r="B40" s="30"/>
      <c r="C40" s="30"/>
      <c r="D40" s="30"/>
      <c r="E40" s="30"/>
      <c r="F40" s="6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26</v>
      </c>
      <c r="F42" s="6"/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138</v>
      </c>
      <c r="C45" s="35" t="s">
        <v>139</v>
      </c>
    </row>
    <row r="47" spans="1:22" x14ac:dyDescent="0.3">
      <c r="A47" s="36" t="s">
        <v>31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32</v>
      </c>
    </row>
    <row r="50" spans="1:14" ht="27" customHeight="1" x14ac:dyDescent="0.3">
      <c r="A50" s="33" t="s">
        <v>33</v>
      </c>
      <c r="B50" s="37" t="s">
        <v>140</v>
      </c>
      <c r="C50" s="35" t="s">
        <v>141</v>
      </c>
      <c r="H50" t="s">
        <v>34</v>
      </c>
    </row>
    <row r="51" spans="1:14" ht="27" customHeight="1" x14ac:dyDescent="0.3">
      <c r="A51" s="33" t="s">
        <v>35</v>
      </c>
      <c r="B51" s="37" t="s">
        <v>140</v>
      </c>
      <c r="C51" s="33" t="s">
        <v>141</v>
      </c>
      <c r="H51" t="s">
        <v>34</v>
      </c>
    </row>
    <row r="52" spans="1:14" x14ac:dyDescent="0.3">
      <c r="A52" s="31"/>
    </row>
    <row r="53" spans="1:14" ht="15" customHeight="1" x14ac:dyDescent="0.3">
      <c r="A53" s="13" t="s">
        <v>36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37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38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39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41</v>
      </c>
    </row>
    <row r="61" spans="1:14" x14ac:dyDescent="0.3">
      <c r="A61" s="31"/>
    </row>
    <row r="62" spans="1:14" x14ac:dyDescent="0.3">
      <c r="A62" s="33" t="s">
        <v>42</v>
      </c>
      <c r="B62" s="33" t="s">
        <v>28</v>
      </c>
      <c r="C62" s="33" t="s">
        <v>43</v>
      </c>
    </row>
    <row r="63" spans="1:14" ht="17.100000000000001" customHeight="1" x14ac:dyDescent="0.3">
      <c r="A63" s="41" t="s">
        <v>44</v>
      </c>
      <c r="B63" s="42">
        <v>424</v>
      </c>
      <c r="C63" s="43">
        <v>3.75</v>
      </c>
    </row>
    <row r="64" spans="1:14" ht="17.100000000000001" customHeight="1" x14ac:dyDescent="0.3">
      <c r="A64" s="44" t="s">
        <v>45</v>
      </c>
      <c r="B64" s="45">
        <v>2307.5</v>
      </c>
      <c r="C64" s="46">
        <v>5.3185000000000002</v>
      </c>
    </row>
    <row r="65" spans="1:14" x14ac:dyDescent="0.3">
      <c r="A65" s="31"/>
    </row>
    <row r="66" spans="1:14" x14ac:dyDescent="0.3">
      <c r="A66" s="31" t="s">
        <v>46</v>
      </c>
    </row>
    <row r="67" spans="1:14" x14ac:dyDescent="0.3">
      <c r="A67" s="31"/>
    </row>
    <row r="68" spans="1:14" x14ac:dyDescent="0.3">
      <c r="A68" s="78" t="s">
        <v>47</v>
      </c>
      <c r="B68" s="79"/>
      <c r="C68" s="80"/>
      <c r="D68" s="32" t="s">
        <v>48</v>
      </c>
      <c r="E68" s="32" t="s">
        <v>49</v>
      </c>
      <c r="F68" s="78" t="s">
        <v>50</v>
      </c>
      <c r="G68" s="79"/>
      <c r="H68" s="80"/>
    </row>
    <row r="69" spans="1:14" ht="17.100000000000001" customHeight="1" x14ac:dyDescent="0.3">
      <c r="A69" s="47" t="s">
        <v>51</v>
      </c>
      <c r="D69" s="15" t="s">
        <v>52</v>
      </c>
      <c r="E69" s="16">
        <v>0</v>
      </c>
      <c r="F69" s="103" t="s">
        <v>53</v>
      </c>
      <c r="G69" s="104"/>
      <c r="H69" s="105"/>
    </row>
    <row r="70" spans="1:14" ht="17.100000000000001" customHeight="1" x14ac:dyDescent="0.3">
      <c r="A70" s="47" t="s">
        <v>54</v>
      </c>
      <c r="D70" s="15" t="s">
        <v>55</v>
      </c>
      <c r="E70" s="16">
        <v>5477.3000000000011</v>
      </c>
      <c r="F70" s="90" t="s">
        <v>56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57</v>
      </c>
      <c r="D71" s="15" t="s">
        <v>58</v>
      </c>
      <c r="E71" s="16">
        <v>0</v>
      </c>
      <c r="F71" s="90" t="s">
        <v>56</v>
      </c>
      <c r="G71" s="91"/>
      <c r="H71" s="92"/>
    </row>
    <row r="72" spans="1:14" ht="17.100000000000001" customHeight="1" x14ac:dyDescent="0.3">
      <c r="A72" s="47" t="s">
        <v>59</v>
      </c>
      <c r="D72" s="15" t="s">
        <v>60</v>
      </c>
      <c r="E72" s="16">
        <v>36908.499999999978</v>
      </c>
      <c r="F72" s="90" t="s">
        <v>61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62</v>
      </c>
      <c r="D73" s="15" t="s">
        <v>63</v>
      </c>
      <c r="E73" s="16">
        <v>295</v>
      </c>
      <c r="F73" s="90" t="s">
        <v>61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64</v>
      </c>
      <c r="D74" s="15" t="s">
        <v>65</v>
      </c>
      <c r="E74" s="16">
        <v>0</v>
      </c>
      <c r="F74" s="90" t="s">
        <v>66</v>
      </c>
      <c r="G74" s="91"/>
      <c r="H74" s="92"/>
    </row>
    <row r="75" spans="1:14" ht="17.100000000000001" customHeight="1" x14ac:dyDescent="0.3">
      <c r="A75" s="48" t="s">
        <v>67</v>
      </c>
      <c r="B75" s="49"/>
      <c r="C75" s="49"/>
      <c r="D75" s="28" t="s">
        <v>68</v>
      </c>
      <c r="E75" s="50">
        <v>0</v>
      </c>
      <c r="F75" s="99" t="s">
        <v>69</v>
      </c>
      <c r="G75" s="100"/>
      <c r="H75" s="101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42680.799999999981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71</v>
      </c>
    </row>
    <row r="79" spans="1:14" x14ac:dyDescent="0.3">
      <c r="A79" s="31"/>
    </row>
    <row r="80" spans="1:14" x14ac:dyDescent="0.3">
      <c r="A80" s="78" t="s">
        <v>47</v>
      </c>
      <c r="B80" s="79"/>
      <c r="C80" s="79"/>
      <c r="D80" s="32" t="s">
        <v>48</v>
      </c>
      <c r="E80" s="32" t="s">
        <v>49</v>
      </c>
      <c r="F80" s="78" t="s">
        <v>50</v>
      </c>
      <c r="G80" s="79"/>
      <c r="H80" s="80"/>
    </row>
    <row r="81" spans="1:8" ht="19.5" customHeight="1" x14ac:dyDescent="0.3">
      <c r="A81" s="47" t="s">
        <v>72</v>
      </c>
      <c r="D81" s="55" t="s">
        <v>73</v>
      </c>
      <c r="E81" s="56">
        <v>9961.5496195000032</v>
      </c>
      <c r="F81" s="84" t="s">
        <v>74</v>
      </c>
      <c r="G81" s="85"/>
      <c r="H81" s="86"/>
    </row>
    <row r="82" spans="1:8" ht="19.5" customHeight="1" x14ac:dyDescent="0.3">
      <c r="A82" s="47" t="s">
        <v>75</v>
      </c>
      <c r="D82" s="15" t="s">
        <v>76</v>
      </c>
      <c r="E82" s="16">
        <v>167</v>
      </c>
      <c r="F82" s="90" t="s">
        <v>77</v>
      </c>
      <c r="G82" s="91"/>
      <c r="H82" s="92"/>
    </row>
    <row r="83" spans="1:8" ht="19.5" customHeight="1" x14ac:dyDescent="0.3">
      <c r="A83" s="47" t="s">
        <v>78</v>
      </c>
      <c r="D83" s="15" t="s">
        <v>79</v>
      </c>
      <c r="E83" s="16">
        <v>0</v>
      </c>
      <c r="F83" s="90" t="s">
        <v>74</v>
      </c>
      <c r="G83" s="91"/>
      <c r="H83" s="92"/>
    </row>
    <row r="84" spans="1:8" ht="19.5" customHeight="1" x14ac:dyDescent="0.3">
      <c r="A84" s="47" t="s">
        <v>80</v>
      </c>
      <c r="D84" s="15" t="s">
        <v>81</v>
      </c>
      <c r="E84" s="16">
        <v>0</v>
      </c>
      <c r="F84" s="90" t="s">
        <v>74</v>
      </c>
      <c r="G84" s="91"/>
      <c r="H84" s="92"/>
    </row>
    <row r="85" spans="1:8" ht="19.5" customHeight="1" x14ac:dyDescent="0.3">
      <c r="A85" s="47" t="s">
        <v>82</v>
      </c>
      <c r="D85" s="15" t="s">
        <v>83</v>
      </c>
      <c r="E85" s="16">
        <v>0</v>
      </c>
      <c r="F85" s="90" t="s">
        <v>74</v>
      </c>
      <c r="G85" s="91"/>
      <c r="H85" s="92"/>
    </row>
    <row r="86" spans="1:8" ht="19.5" customHeight="1" x14ac:dyDescent="0.3">
      <c r="A86" s="47" t="s">
        <v>84</v>
      </c>
      <c r="D86" s="16" t="s">
        <v>85</v>
      </c>
      <c r="E86" s="16">
        <v>6249.8334324199986</v>
      </c>
      <c r="F86" s="90" t="s">
        <v>86</v>
      </c>
      <c r="G86" s="91"/>
      <c r="H86" s="92"/>
    </row>
    <row r="87" spans="1:8" ht="19.5" customHeight="1" x14ac:dyDescent="0.3">
      <c r="A87" s="47" t="s">
        <v>87</v>
      </c>
      <c r="D87" s="57" t="s">
        <v>88</v>
      </c>
      <c r="E87" s="16">
        <v>55282.1</v>
      </c>
      <c r="F87" s="90" t="s">
        <v>89</v>
      </c>
      <c r="G87" s="91"/>
      <c r="H87" s="92"/>
    </row>
    <row r="88" spans="1:8" ht="19.5" customHeight="1" x14ac:dyDescent="0.3">
      <c r="A88" s="47" t="s">
        <v>90</v>
      </c>
      <c r="D88" s="57" t="s">
        <v>91</v>
      </c>
      <c r="E88" s="50">
        <v>0</v>
      </c>
      <c r="F88" s="93" t="s">
        <v>92</v>
      </c>
      <c r="G88" s="94"/>
      <c r="H88" s="95"/>
    </row>
    <row r="89" spans="1:8" ht="19.5" customHeight="1" x14ac:dyDescent="0.3">
      <c r="A89" s="78" t="s">
        <v>70</v>
      </c>
      <c r="B89" s="79"/>
      <c r="C89" s="79"/>
      <c r="D89" s="58"/>
      <c r="E89" s="50">
        <v>71660.483051920004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94</v>
      </c>
    </row>
    <row r="93" spans="1:8" x14ac:dyDescent="0.3">
      <c r="A93" s="31"/>
    </row>
    <row r="94" spans="1:8" x14ac:dyDescent="0.3">
      <c r="A94" s="78" t="s">
        <v>47</v>
      </c>
      <c r="B94" s="79"/>
      <c r="C94" s="79"/>
      <c r="D94" s="32" t="s">
        <v>48</v>
      </c>
      <c r="E94" s="32" t="s">
        <v>49</v>
      </c>
      <c r="F94" s="78" t="s">
        <v>50</v>
      </c>
      <c r="G94" s="79"/>
      <c r="H94" s="80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96" t="s">
        <v>97</v>
      </c>
      <c r="G95" s="97"/>
      <c r="H95" s="98"/>
    </row>
    <row r="96" spans="1:8" x14ac:dyDescent="0.3">
      <c r="A96" s="31"/>
    </row>
    <row r="97" spans="1:9" x14ac:dyDescent="0.3">
      <c r="A97" s="31" t="s">
        <v>98</v>
      </c>
    </row>
    <row r="98" spans="1:9" x14ac:dyDescent="0.3">
      <c r="A98" s="31"/>
    </row>
    <row r="99" spans="1:9" x14ac:dyDescent="0.3">
      <c r="A99" s="78" t="s">
        <v>47</v>
      </c>
      <c r="B99" s="79"/>
      <c r="C99" s="80"/>
      <c r="D99" s="32" t="s">
        <v>48</v>
      </c>
      <c r="E99" s="32" t="s">
        <v>49</v>
      </c>
      <c r="F99" s="81" t="s">
        <v>50</v>
      </c>
      <c r="G99" s="82"/>
      <c r="H99" s="83"/>
    </row>
    <row r="100" spans="1:9" x14ac:dyDescent="0.3">
      <c r="A100" s="67" t="s">
        <v>99</v>
      </c>
      <c r="B100" s="68"/>
      <c r="C100" s="68"/>
      <c r="D100" s="55" t="s">
        <v>100</v>
      </c>
      <c r="E100" s="69">
        <v>0</v>
      </c>
      <c r="F100" s="84" t="s">
        <v>101</v>
      </c>
      <c r="G100" s="85"/>
      <c r="H100" s="86"/>
    </row>
    <row r="101" spans="1:9" x14ac:dyDescent="0.3">
      <c r="A101" s="48" t="s">
        <v>102</v>
      </c>
      <c r="B101" s="49"/>
      <c r="C101" s="49"/>
      <c r="D101" s="28" t="s">
        <v>103</v>
      </c>
      <c r="E101" s="70">
        <v>50608.80000000001</v>
      </c>
      <c r="F101" s="87" t="s">
        <v>101</v>
      </c>
      <c r="G101" s="88"/>
      <c r="H101" s="89"/>
    </row>
    <row r="102" spans="1:9" ht="15" hidden="1" customHeight="1" x14ac:dyDescent="0.3">
      <c r="A102" s="71" t="s">
        <v>70</v>
      </c>
      <c r="B102" s="60"/>
      <c r="C102" s="61"/>
      <c r="D102" s="58"/>
      <c r="E102" s="72">
        <v>50608.80000000001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104</v>
      </c>
    </row>
    <row r="105" spans="1:9" x14ac:dyDescent="0.3">
      <c r="A105" s="31"/>
    </row>
    <row r="106" spans="1:9" x14ac:dyDescent="0.3">
      <c r="A106" s="78" t="s">
        <v>47</v>
      </c>
      <c r="B106" s="79"/>
      <c r="C106" s="80"/>
      <c r="D106" s="32" t="s">
        <v>48</v>
      </c>
      <c r="E106" s="32" t="s">
        <v>49</v>
      </c>
      <c r="F106" s="78" t="s">
        <v>50</v>
      </c>
      <c r="G106" s="79"/>
      <c r="H106" s="80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4.5474735088646412E-13</v>
      </c>
      <c r="F107" s="75" t="s">
        <v>107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108</v>
      </c>
      <c r="E109" s="3"/>
    </row>
    <row r="110" spans="1:9" x14ac:dyDescent="0.3">
      <c r="A110" s="31"/>
      <c r="E110" s="3"/>
    </row>
    <row r="111" spans="1:9" x14ac:dyDescent="0.3">
      <c r="A111" s="31" t="s">
        <v>109</v>
      </c>
      <c r="G111" s="3"/>
      <c r="I111" s="3"/>
    </row>
    <row r="112" spans="1:9" x14ac:dyDescent="0.3">
      <c r="A112" t="s">
        <v>110</v>
      </c>
      <c r="B112" s="39" t="s">
        <v>111</v>
      </c>
      <c r="C112" t="s">
        <v>112</v>
      </c>
      <c r="G112" s="3"/>
    </row>
    <row r="113" spans="1:6" x14ac:dyDescent="0.3">
      <c r="A113" t="s">
        <v>113</v>
      </c>
      <c r="B113" s="39" t="s">
        <v>114</v>
      </c>
    </row>
    <row r="115" spans="1:6" x14ac:dyDescent="0.3">
      <c r="A115" s="31" t="s">
        <v>115</v>
      </c>
    </row>
    <row r="116" spans="1:6" ht="15.6" x14ac:dyDescent="0.3">
      <c r="A116" s="74" t="s">
        <v>116</v>
      </c>
      <c r="B116" s="74"/>
      <c r="C116" s="74"/>
      <c r="D116" s="74"/>
      <c r="E116" s="74"/>
      <c r="F116" s="74"/>
    </row>
    <row r="117" spans="1:6" ht="15.6" x14ac:dyDescent="0.3">
      <c r="A117" s="74" t="s">
        <v>117</v>
      </c>
      <c r="B117" s="74"/>
      <c r="C117" s="74"/>
      <c r="D117" s="74"/>
      <c r="E117" s="74"/>
      <c r="F117" s="74"/>
    </row>
    <row r="118" spans="1:6" ht="15.6" x14ac:dyDescent="0.3">
      <c r="A118" s="74" t="s">
        <v>118</v>
      </c>
      <c r="B118" s="74"/>
      <c r="C118" s="74"/>
      <c r="D118" s="74"/>
      <c r="E118" s="74"/>
      <c r="F118" s="74"/>
    </row>
    <row r="119" spans="1:6" ht="15.6" x14ac:dyDescent="0.3">
      <c r="A119" s="74" t="s">
        <v>119</v>
      </c>
      <c r="B119" s="74"/>
      <c r="C119" s="74"/>
      <c r="D119" s="74"/>
      <c r="E119" s="74"/>
      <c r="F119" s="74"/>
    </row>
    <row r="120" spans="1:6" ht="15.6" x14ac:dyDescent="0.3">
      <c r="A120" s="74" t="s">
        <v>120</v>
      </c>
      <c r="B120" s="74"/>
      <c r="C120" s="74"/>
      <c r="D120" s="74"/>
      <c r="E120" s="74"/>
      <c r="F120" s="74"/>
    </row>
    <row r="121" spans="1:6" ht="15.6" x14ac:dyDescent="0.3">
      <c r="A121" s="74" t="s">
        <v>121</v>
      </c>
      <c r="B121" s="74"/>
      <c r="C121" s="74"/>
      <c r="D121" s="74"/>
      <c r="E121" s="74"/>
      <c r="F121" s="74"/>
    </row>
    <row r="122" spans="1:6" ht="15.6" x14ac:dyDescent="0.3">
      <c r="A122" s="74" t="s">
        <v>122</v>
      </c>
      <c r="B122" s="74"/>
      <c r="C122" s="74"/>
      <c r="D122" s="74"/>
      <c r="E122" s="74"/>
      <c r="F122" s="74"/>
    </row>
    <row r="123" spans="1:6" ht="15.6" x14ac:dyDescent="0.3">
      <c r="A123" s="74" t="s">
        <v>123</v>
      </c>
      <c r="B123" s="74"/>
      <c r="C123" s="74"/>
      <c r="D123" s="74"/>
      <c r="E123" s="74"/>
      <c r="F123" s="74"/>
    </row>
    <row r="124" spans="1:6" ht="15.6" x14ac:dyDescent="0.3">
      <c r="A124" s="74" t="s">
        <v>124</v>
      </c>
      <c r="B124" s="74"/>
      <c r="C124" s="74"/>
      <c r="D124" s="74"/>
      <c r="E124" s="74"/>
      <c r="F124" s="74"/>
    </row>
    <row r="125" spans="1:6" ht="15.6" x14ac:dyDescent="0.3">
      <c r="A125" s="74" t="s">
        <v>125</v>
      </c>
      <c r="B125" s="74"/>
      <c r="C125" s="74"/>
      <c r="D125" s="74"/>
      <c r="E125" s="74"/>
      <c r="F125" s="74"/>
    </row>
    <row r="126" spans="1:6" ht="15.6" x14ac:dyDescent="0.3">
      <c r="A126" s="74" t="s">
        <v>126</v>
      </c>
      <c r="B126" s="74"/>
      <c r="C126" s="74"/>
      <c r="D126" s="74"/>
      <c r="E126" s="74"/>
      <c r="F126" s="74"/>
    </row>
    <row r="127" spans="1:6" ht="15.6" x14ac:dyDescent="0.3">
      <c r="A127" s="74" t="s">
        <v>127</v>
      </c>
      <c r="B127" s="74"/>
      <c r="C127" s="74"/>
      <c r="D127" s="74"/>
      <c r="E127" s="74"/>
      <c r="F127" s="74"/>
    </row>
    <row r="128" spans="1:6" ht="15.6" x14ac:dyDescent="0.3">
      <c r="A128" s="74" t="s">
        <v>128</v>
      </c>
      <c r="B128" s="74"/>
      <c r="C128" s="74"/>
      <c r="D128" s="74"/>
      <c r="E128" s="74"/>
      <c r="F128" s="74"/>
    </row>
    <row r="129" spans="1:1" ht="15.6" x14ac:dyDescent="0.3">
      <c r="A129" s="74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E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BE71E9F8-AAD5-4DD3-B3B2-D067200D7AB9}"/>
    <hyperlink ref="F69" r:id="rId2" display="http://www.bcrp.gob.pe/docs/Transparencia/Normas-Legales/Circulares/2010/Circular-035-2010-BCRP.pdf" xr:uid="{16332750-CFBC-4AEE-B4CC-B17454EDC58A}"/>
    <hyperlink ref="F75" r:id="rId3" display="http://www.bcrp.gob.pe/docs/Transparencia/Normas-Legales/Circulares/2010/Circular-037-2010-BCRP.pdf" xr:uid="{6D66C6A7-73F8-49BA-884C-941CA8D9C767}"/>
    <hyperlink ref="F101:H101" r:id="rId4" display="Circular 028-2021-BCRP (6/10/2021)" xr:uid="{8B310D2E-BF3D-4832-9006-2361A26A957A}"/>
    <hyperlink ref="F100:H100" r:id="rId5" display="Circular 028-2021-BCRP (6/10/2021)" xr:uid="{E7766343-3C41-422A-A8C8-8550AE1505CF}"/>
    <hyperlink ref="F72:H72" r:id="rId6" display="Circular 016-2016-BCRP (04/05/2012)" xr:uid="{F8107CE0-2AA4-4625-A830-90CA961B0E6A}"/>
    <hyperlink ref="F73:H73" r:id="rId7" display="Circular 016-2016-BCRP (04/05/2012)" xr:uid="{4712F8A4-0E49-4D7E-BBB6-3186BF46C3B6}"/>
    <hyperlink ref="F70:H70" r:id="rId8" display="Circular 021-2015-BCRP (08/05/2015)" xr:uid="{EF594AB6-E1F3-422F-B64E-E077340FD5FE}"/>
    <hyperlink ref="F71:H71" r:id="rId9" display="Circular 021-2015-BCRP (08/05/2015)" xr:uid="{E24D3362-1A12-43A3-85F1-8C087FD54EB5}"/>
    <hyperlink ref="F74:H74" r:id="rId10" display="Circular 043-2015-BCRP (27/11/2015)" xr:uid="{959C22C6-70AB-4D64-8E22-921DA3B55234}"/>
    <hyperlink ref="F88:H88" r:id="rId11" display="Circular 011-2021-BCRP (12/05/2021)" xr:uid="{6F132865-3C4D-458F-B760-9B0C5D3D0710}"/>
    <hyperlink ref="F86:H86" r:id="rId12" display="Circular 033-2020-BCRP (19/12/2020)" xr:uid="{F28D623E-9282-412A-BC54-5ABF3C55A686}"/>
    <hyperlink ref="F87:H87" r:id="rId13" display="Circular 017-2020-BCRP (14/04/2020)" xr:uid="{9677FA4B-49CA-4519-A54D-A95BE5A7F7D2}"/>
    <hyperlink ref="F81:H81" r:id="rId14" display="Circular 016-2020-BCRP (13/04/2020)" xr:uid="{AE70EAA7-2DB1-43B4-BE4A-6FCFE40FD416}"/>
    <hyperlink ref="F82:H82" r:id="rId15" display="Circular 002-2015-BCRP (06/01/2015)" xr:uid="{E2A440A7-9E02-4D27-A39E-AD3DB29558C1}"/>
    <hyperlink ref="F95:H95" r:id="rId16" display="Circular 050-2013-BCRP (27/12/2013)" xr:uid="{D83325E7-DFF1-4657-A735-F3C2C3A51D75}"/>
    <hyperlink ref="F83:H83" r:id="rId17" display="Circular 016-2020-BCRP (13/04/2020)" xr:uid="{84C89674-4328-4082-A7FC-E5A3B8BB33A0}"/>
    <hyperlink ref="F84:H84" r:id="rId18" display="Circular 016-2020-BCRP (13/04/2020)" xr:uid="{820973CE-02C0-41FA-9161-1CBDB1E5D2B9}"/>
    <hyperlink ref="F85:H85" r:id="rId19" display="Circular 016-2020-BCRP (13/04/2020)" xr:uid="{1DCD71B6-A6BE-41F1-892F-3B093CF03E3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Chira Ballena, Miguel Angel</cp:lastModifiedBy>
  <dcterms:created xsi:type="dcterms:W3CDTF">2024-02-05T18:20:49Z</dcterms:created>
  <dcterms:modified xsi:type="dcterms:W3CDTF">2024-02-06T14:10:41Z</dcterms:modified>
</cp:coreProperties>
</file>