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4EB3E4F5-CFCD-4D59-BE23-94236DE83A3D}" xr6:coauthVersionLast="47" xr6:coauthVersionMax="47" xr10:uidLastSave="{00000000-0000-0000-0000-000000000000}"/>
  <bookViews>
    <workbookView xWindow="-108" yWindow="-108" windowWidth="23256" windowHeight="12576" xr2:uid="{4ACBFB7F-8D7A-41DD-A869-C19849B154B6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<sst xmlns="http://schemas.openxmlformats.org/spreadsheetml/2006/main" count="216" uniqueCount="153">
  <si>
    <t>Cifras en millones y tasas en porcentajes</t>
  </si>
  <si>
    <t>II. SUBASTAS (En Soles)</t>
  </si>
  <si>
    <t>Instrumento</t>
  </si>
  <si>
    <t>SCV-1859</t>
  </si>
  <si>
    <t>SCV-1860</t>
  </si>
  <si>
    <t>REPO-3628</t>
  </si>
  <si>
    <t>COLOCTP-168</t>
  </si>
  <si>
    <t>REPO-3629</t>
  </si>
  <si>
    <t>SCV-1861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</si>
  <si>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</si>
  <si>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</si>
  <si>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</si>
  <si>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</si>
  <si>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</si>
  <si>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</si>
  <si>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</si>
  <si>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</si>
  <si>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</si>
  <si>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</si>
  <si>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</si>
  <si>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</si>
  <si>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</si>
  <si>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</si>
  <si>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</si>
  <si>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</si>
  <si>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</si>
  <si>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</si>
  <si>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</si>
  <si>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</si>
  <si>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</si>
  <si>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</si>
  <si>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</si>
  <si>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</si>
  <si>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</si>
  <si>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</si>
  <si>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</si>
  <si>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</si>
  <si>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</si>
  <si>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</si>
  <si>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</si>
  <si>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</si>
  <si>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</si>
  <si>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</si>
  <si>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</si>
  <si>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</si>
  <si>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</si>
  <si>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</si>
  <si>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</si>
  <si>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</si>
  <si>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</si>
  <si>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</si>
  <si>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</si>
  <si>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</si>
  <si>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</si>
  <si>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</si>
  <si>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</si>
  <si>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</si>
  <si>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</si>
  <si>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</si>
  <si>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</si>
  <si>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</si>
  <si>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</si>
  <si>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</si>
  <si>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</si>
  <si>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</si>
  <si>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</si>
  <si>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</si>
  <si>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</si>
  <si>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</si>
  <si>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</si>
  <si>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</si>
  <si>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</si>
  <si>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</si>
  <si>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</si>
  <si>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</si>
  <si>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</si>
  <si>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</si>
  <si>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</si>
  <si>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</si>
  <si>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</si>
  <si>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</si>
  <si>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</si>
  <si>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</si>
  <si>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</si>
  <si>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</si>
  <si>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</si>
  <si>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</si>
  <si>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</si>
  <si>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</si>
  <si>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</si>
  <si>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</si>
  <si>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</si>
  <si>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</si>
  <si>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</si>
  <si>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</si>
  <si>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</si>
  <si>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</si>
  <si>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</si>
  <si>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</si>
  <si>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</si>
  <si>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</si>
  <si>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</si>
  <si>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</si>
  <si>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</si>
  <si>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</si>
  <si>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</si>
  <si>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</si>
  <si>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</si>
  <si>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</si>
  <si>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</si>
  <si>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</si>
  <si>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</si>
  <si>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</si>
  <si>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</si>
  <si>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</si>
  <si>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</si>
  <si>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</si>
  <si>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</si>
  <si>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</si>
  <si>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</si>
  <si>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</si>
  <si>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</si>
  <si>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</si>
  <si>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</si>
  <si>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</si>
  <si>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</si>
  <si>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</si>
  <si>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</si>
  <si>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</si>
  <si>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</si>
  <si>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</si>
  <si>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</si>
  <si>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</si>
  <si>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</si>
  <si>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</si>
  <si>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REPO</t>
  </si>
  <si>
    <t>BTP</t>
  </si>
  <si>
    <t>COLOCTP</t>
  </si>
  <si>
    <t>6 meses</t>
  </si>
  <si>
    <t>9 meses</t>
  </si>
  <si>
    <t>O/N</t>
  </si>
  <si>
    <t>1 mes</t>
  </si>
  <si>
    <t>G-8</t>
  </si>
  <si>
    <t>G-1</t>
  </si>
  <si>
    <t>G-10</t>
  </si>
  <si>
    <t>G-9</t>
  </si>
  <si>
    <t>Desierta</t>
  </si>
  <si>
    <t>COMPRA BTP 12FEB2029E - 220</t>
  </si>
  <si>
    <t>COMPRA BTP 12AGO2033 - 221</t>
  </si>
  <si>
    <t>COMPRA BTP 12AGO2040 - 222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</si>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</sst>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A496D93-89D6-453A-9AB7-722710322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7895F-1C4B-4C58-BE8D-C00B28E8FC73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4" width="15.88671875" customWidth="1"/>
    <col min="5" max="7" width="22.88671875" customWidth="1"/>
    <col min="8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45266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76">
        <v>8600</v>
      </c>
      <c r="B13" s="76"/>
      <c r="C13" s="76"/>
      <c r="D13" s="76"/>
      <c r="E13" s="76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134</v>
      </c>
      <c r="C16" s="9" t="s">
        <v>134</v>
      </c>
      <c r="D16" s="9" t="s">
        <v>135</v>
      </c>
      <c r="E16" s="9" t="s">
        <v>136</v>
      </c>
      <c r="F16" s="9" t="s">
        <v>136</v>
      </c>
      <c r="G16" s="9" t="s">
        <v>136</v>
      </c>
      <c r="H16" s="9" t="s">
        <v>137</v>
      </c>
      <c r="I16" s="9" t="s">
        <v>135</v>
      </c>
      <c r="J16" s="9" t="s">
        <v>134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28.8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147</v>
      </c>
      <c r="F17" s="11" t="s">
        <v>148</v>
      </c>
      <c r="G17" s="11" t="s">
        <v>149</v>
      </c>
      <c r="H17" s="11" t="s">
        <v>6</v>
      </c>
      <c r="I17" s="12" t="s">
        <v>7</v>
      </c>
      <c r="J17" s="12" t="s">
        <v>8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4"/>
    </row>
    <row r="18" spans="1:20" x14ac:dyDescent="0.3">
      <c r="A18" s="15" t="s">
        <v>9</v>
      </c>
      <c r="B18" s="16">
        <v>300</v>
      </c>
      <c r="C18" s="16">
        <v>300</v>
      </c>
      <c r="D18" s="16">
        <v>1500</v>
      </c>
      <c r="E18" s="16">
        <v>30</v>
      </c>
      <c r="F18" s="16">
        <v>30</v>
      </c>
      <c r="G18" s="16">
        <v>30</v>
      </c>
      <c r="H18" s="16">
        <v>300</v>
      </c>
      <c r="I18" s="16">
        <v>1100</v>
      </c>
      <c r="J18" s="16">
        <v>300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3">
      <c r="A19" s="15" t="s">
        <v>10</v>
      </c>
      <c r="B19" s="17" t="s">
        <v>138</v>
      </c>
      <c r="C19" s="17" t="s">
        <v>139</v>
      </c>
      <c r="D19" s="17" t="s">
        <v>140</v>
      </c>
      <c r="E19" s="17"/>
      <c r="F19" s="18"/>
      <c r="G19" s="18"/>
      <c r="H19" s="18" t="s">
        <v>141</v>
      </c>
      <c r="I19" s="18" t="s">
        <v>140</v>
      </c>
      <c r="J19" s="18" t="s">
        <v>138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3">
      <c r="A20" s="15" t="s">
        <v>11</v>
      </c>
      <c r="B20" s="17">
        <v>45266</v>
      </c>
      <c r="C20" s="17">
        <v>45266</v>
      </c>
      <c r="D20" s="17">
        <v>45266</v>
      </c>
      <c r="E20" s="17">
        <v>45272</v>
      </c>
      <c r="F20" s="17">
        <v>45272</v>
      </c>
      <c r="G20" s="17">
        <v>45272</v>
      </c>
      <c r="H20" s="17">
        <v>45266</v>
      </c>
      <c r="I20" s="17">
        <v>45266</v>
      </c>
      <c r="J20" s="17">
        <v>45266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3">
      <c r="A21" s="15" t="s">
        <v>12</v>
      </c>
      <c r="B21" s="19">
        <v>45449</v>
      </c>
      <c r="C21" s="19">
        <v>45541</v>
      </c>
      <c r="D21" s="19">
        <v>45267</v>
      </c>
      <c r="E21" s="19">
        <v>47161</v>
      </c>
      <c r="F21" s="19">
        <v>48803</v>
      </c>
      <c r="G21" s="19">
        <v>51360</v>
      </c>
      <c r="H21" s="19">
        <v>45299</v>
      </c>
      <c r="I21" s="19">
        <v>45267</v>
      </c>
      <c r="J21" s="19">
        <v>45449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3">
      <c r="A22" s="15" t="s">
        <v>13</v>
      </c>
      <c r="B22" s="18">
        <v>183</v>
      </c>
      <c r="C22" s="18">
        <v>275</v>
      </c>
      <c r="D22" s="18">
        <v>1</v>
      </c>
      <c r="E22" s="18">
        <v>1889</v>
      </c>
      <c r="F22" s="18">
        <v>3531</v>
      </c>
      <c r="G22" s="18">
        <v>6088</v>
      </c>
      <c r="H22" s="18">
        <v>33</v>
      </c>
      <c r="I22" s="18">
        <v>1</v>
      </c>
      <c r="J22" s="18">
        <v>183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3">
      <c r="A23" s="15" t="s">
        <v>14</v>
      </c>
      <c r="B23" s="18" t="s">
        <v>150</v>
      </c>
      <c r="C23" s="18" t="s">
        <v>150</v>
      </c>
      <c r="D23" s="18"/>
      <c r="E23" s="18"/>
      <c r="F23" s="18"/>
      <c r="G23" s="18"/>
      <c r="H23" s="18"/>
      <c r="I23" s="18"/>
      <c r="J23" s="18" t="s">
        <v>150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3">
      <c r="A24" s="15" t="s">
        <v>15</v>
      </c>
      <c r="B24" s="20"/>
      <c r="C24" s="20"/>
      <c r="D24" s="20"/>
      <c r="E24" s="20"/>
      <c r="F24" s="20"/>
      <c r="G24" s="20"/>
      <c r="H24" s="20"/>
      <c r="I24" s="20"/>
      <c r="J24" s="18"/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3">
      <c r="A25" s="15" t="s">
        <v>16</v>
      </c>
      <c r="B25" s="21">
        <v>0.39583333333333331</v>
      </c>
      <c r="C25" s="21">
        <v>0.40625</v>
      </c>
      <c r="D25" s="21">
        <v>0.41666666666666669</v>
      </c>
      <c r="E25" s="21">
        <v>0.54166666666666663</v>
      </c>
      <c r="F25" s="21">
        <v>0.54166666666666663</v>
      </c>
      <c r="G25" s="21">
        <v>0.54166666666666663</v>
      </c>
      <c r="H25" s="21">
        <v>0.54861111111111105</v>
      </c>
      <c r="I25" s="21">
        <v>0.55555555555555558</v>
      </c>
      <c r="J25" s="21">
        <v>0.55902777777777779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3">
      <c r="A26" s="15" t="s">
        <v>17</v>
      </c>
      <c r="B26" s="22" t="s">
        <v>142</v>
      </c>
      <c r="C26" s="22" t="s">
        <v>142</v>
      </c>
      <c r="D26" s="22" t="s">
        <v>143</v>
      </c>
      <c r="E26" s="22" t="s">
        <v>144</v>
      </c>
      <c r="F26" s="22" t="s">
        <v>144</v>
      </c>
      <c r="G26" s="22" t="s">
        <v>144</v>
      </c>
      <c r="H26" s="22" t="s">
        <v>145</v>
      </c>
      <c r="I26" s="22" t="s">
        <v>143</v>
      </c>
      <c r="J26" s="22" t="s">
        <v>142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3">
      <c r="A28" s="23" t="s">
        <v>18</v>
      </c>
      <c r="B28" s="24"/>
      <c r="C28" s="24"/>
      <c r="D28" s="24"/>
      <c r="E28" s="24"/>
      <c r="F28" s="24"/>
      <c r="G28" s="24"/>
      <c r="H28" s="24"/>
      <c r="I28" s="24"/>
      <c r="J28" s="24"/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3">
      <c r="A29" s="15" t="s">
        <v>19</v>
      </c>
      <c r="B29" s="16">
        <v>1156</v>
      </c>
      <c r="C29" s="16">
        <v>1003</v>
      </c>
      <c r="D29" s="16">
        <v>1665</v>
      </c>
      <c r="E29" s="16">
        <v>78</v>
      </c>
      <c r="F29" s="16">
        <v>12</v>
      </c>
      <c r="G29" s="16" t="s">
        <v>133</v>
      </c>
      <c r="H29" s="16">
        <v>545</v>
      </c>
      <c r="I29" s="16">
        <v>360</v>
      </c>
      <c r="J29" s="16">
        <v>600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3">
      <c r="A30" s="15" t="s">
        <v>20</v>
      </c>
      <c r="B30" s="25">
        <v>300</v>
      </c>
      <c r="C30" s="25">
        <v>300</v>
      </c>
      <c r="D30" s="25">
        <v>1500</v>
      </c>
      <c r="E30" s="25">
        <v>30</v>
      </c>
      <c r="F30" s="25">
        <v>7</v>
      </c>
      <c r="G30" s="25" t="s">
        <v>146</v>
      </c>
      <c r="H30" s="25">
        <v>220</v>
      </c>
      <c r="I30" s="25">
        <v>360</v>
      </c>
      <c r="J30" s="25">
        <v>250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3">
      <c r="A31" s="23" t="s">
        <v>21</v>
      </c>
      <c r="B31" s="24"/>
      <c r="C31" s="24"/>
      <c r="D31" s="24"/>
      <c r="E31" s="24"/>
      <c r="F31" s="24"/>
      <c r="G31" s="24"/>
      <c r="H31" s="24"/>
      <c r="I31" s="24"/>
      <c r="J31" s="24"/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3">
      <c r="A32" s="15" t="s">
        <v>22</v>
      </c>
      <c r="B32" s="26">
        <v>5.77</v>
      </c>
      <c r="C32" s="26">
        <v>5.63</v>
      </c>
      <c r="D32" s="26">
        <v>7.02</v>
      </c>
      <c r="E32" s="26">
        <v>6.16</v>
      </c>
      <c r="F32" s="26">
        <v>6.8</v>
      </c>
      <c r="G32" s="26" t="s">
        <v>133</v>
      </c>
      <c r="H32" s="26">
        <v>6.88</v>
      </c>
      <c r="I32" s="26">
        <v>7.02</v>
      </c>
      <c r="J32" s="26">
        <v>5.8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3">
      <c r="A33" s="15" t="s">
        <v>23</v>
      </c>
      <c r="B33" s="26">
        <v>5.8</v>
      </c>
      <c r="C33" s="26">
        <v>5.72</v>
      </c>
      <c r="D33" s="26">
        <v>7.07</v>
      </c>
      <c r="E33" s="26">
        <v>6.16</v>
      </c>
      <c r="F33" s="26">
        <v>6.8</v>
      </c>
      <c r="G33" s="26" t="s">
        <v>133</v>
      </c>
      <c r="H33" s="26">
        <v>7.01</v>
      </c>
      <c r="I33" s="26">
        <v>7.04</v>
      </c>
      <c r="J33" s="26">
        <v>5.95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3">
      <c r="A34" s="15" t="s">
        <v>24</v>
      </c>
      <c r="B34" s="26">
        <v>5.79</v>
      </c>
      <c r="C34" s="26">
        <v>5.67</v>
      </c>
      <c r="D34" s="26">
        <v>7.04</v>
      </c>
      <c r="E34" s="26">
        <v>6.16</v>
      </c>
      <c r="F34" s="26">
        <v>6.8</v>
      </c>
      <c r="G34" s="26" t="s">
        <v>133</v>
      </c>
      <c r="H34" s="26">
        <v>6.97</v>
      </c>
      <c r="I34" s="26">
        <v>7.03</v>
      </c>
      <c r="J34" s="26">
        <v>5.89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3">
      <c r="A35" s="23" t="s">
        <v>25</v>
      </c>
      <c r="B35" s="24"/>
      <c r="C35" s="24"/>
      <c r="D35" s="24"/>
      <c r="E35" s="24"/>
      <c r="F35" s="24"/>
      <c r="G35" s="24"/>
      <c r="H35" s="24"/>
      <c r="I35" s="24"/>
      <c r="J35" s="24"/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3">
      <c r="A36" s="15" t="s">
        <v>26</v>
      </c>
      <c r="B36" s="27" t="s">
        <v>133</v>
      </c>
      <c r="C36" s="27" t="s">
        <v>133</v>
      </c>
      <c r="D36" s="27" t="s">
        <v>133</v>
      </c>
      <c r="E36" s="27"/>
      <c r="F36" s="27"/>
      <c r="G36" s="27"/>
      <c r="H36" s="27"/>
      <c r="I36" s="27"/>
      <c r="J36" s="27" t="s">
        <v>133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3">
      <c r="A37" s="15" t="s">
        <v>27</v>
      </c>
      <c r="B37" s="27" t="s">
        <v>133</v>
      </c>
      <c r="C37" s="27" t="s">
        <v>133</v>
      </c>
      <c r="D37" s="27" t="s">
        <v>133</v>
      </c>
      <c r="E37" s="27"/>
      <c r="F37" s="27"/>
      <c r="G37" s="27"/>
      <c r="H37" s="27"/>
      <c r="I37" s="27"/>
      <c r="J37" s="27" t="s">
        <v>133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3">
      <c r="A38" s="15" t="s">
        <v>24</v>
      </c>
      <c r="B38" s="27" t="s">
        <v>133</v>
      </c>
      <c r="C38" s="27" t="s">
        <v>133</v>
      </c>
      <c r="D38" s="27" t="s">
        <v>133</v>
      </c>
      <c r="E38" s="27"/>
      <c r="F38" s="27"/>
      <c r="G38" s="27"/>
      <c r="H38" s="27"/>
      <c r="I38" s="27"/>
      <c r="J38" s="27" t="s">
        <v>133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3">
      <c r="A40" s="13" t="s">
        <v>133</v>
      </c>
      <c r="B40" s="30"/>
      <c r="C40" s="30"/>
      <c r="D40" s="30"/>
      <c r="E40" s="30"/>
      <c r="F40" s="30"/>
      <c r="G40" s="30"/>
      <c r="H40" s="30"/>
      <c r="I40" s="30"/>
      <c r="J40" s="30"/>
      <c r="K40" s="9" t="e">
        <v>#VALUE!</v>
      </c>
      <c r="L40" s="9" t="e">
        <v>#VALUE!</v>
      </c>
      <c r="M40" s="9" t="e">
        <v>#VALUE!</v>
      </c>
      <c r="N40" s="9" t="e">
        <v>#VALUE!</v>
      </c>
      <c r="T40" s="30"/>
      <c r="U40" s="5"/>
      <c r="V40" s="5"/>
    </row>
    <row r="41" spans="1:22" x14ac:dyDescent="0.3">
      <c r="A41" s="13"/>
      <c r="E41" s="6"/>
      <c r="K41" s="9" t="e">
        <v>#VALUE!</v>
      </c>
      <c r="L41" s="9" t="e">
        <v>#VALUE!</v>
      </c>
      <c r="M41" s="9" t="e">
        <v>#VALUE!</v>
      </c>
      <c r="N41" s="9" t="e">
        <v>#VALUE!</v>
      </c>
      <c r="U41" s="5"/>
      <c r="V41" s="5"/>
    </row>
    <row r="42" spans="1:22" x14ac:dyDescent="0.3">
      <c r="A42" s="31" t="s">
        <v>28</v>
      </c>
      <c r="K42" s="9" t="e">
        <v>#VALUE!</v>
      </c>
      <c r="L42" s="9" t="e">
        <v>#VALUE!</v>
      </c>
      <c r="M42" s="9" t="e">
        <v>#VALUE!</v>
      </c>
      <c r="N42" s="9" t="e">
        <v>#VALUE!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29</v>
      </c>
      <c r="B44" s="32" t="s">
        <v>30</v>
      </c>
      <c r="C44" s="32" t="s">
        <v>31</v>
      </c>
    </row>
    <row r="45" spans="1:22" ht="27" customHeight="1" x14ac:dyDescent="0.3">
      <c r="A45" s="33" t="s">
        <v>32</v>
      </c>
      <c r="B45" s="34" t="s">
        <v>33</v>
      </c>
      <c r="C45" s="35" t="s">
        <v>34</v>
      </c>
    </row>
    <row r="47" spans="1:22" x14ac:dyDescent="0.3">
      <c r="A47" s="36" t="s">
        <v>35</v>
      </c>
    </row>
    <row r="48" spans="1:22" x14ac:dyDescent="0.3">
      <c r="A48" s="31"/>
    </row>
    <row r="49" spans="1:14" x14ac:dyDescent="0.3">
      <c r="A49" s="33" t="s">
        <v>29</v>
      </c>
      <c r="B49" s="33" t="s">
        <v>30</v>
      </c>
      <c r="C49" s="33" t="s">
        <v>36</v>
      </c>
    </row>
    <row r="50" spans="1:14" ht="27" customHeight="1" x14ac:dyDescent="0.3">
      <c r="A50" s="33" t="s">
        <v>37</v>
      </c>
      <c r="B50" s="37" t="s">
        <v>151</v>
      </c>
      <c r="C50" s="35" t="s">
        <v>152</v>
      </c>
      <c r="H50" t="s">
        <v>38</v>
      </c>
    </row>
    <row r="51" spans="1:14" ht="27" customHeight="1" x14ac:dyDescent="0.3">
      <c r="A51" s="33" t="s">
        <v>39</v>
      </c>
      <c r="B51" s="37" t="s">
        <v>151</v>
      </c>
      <c r="C51" s="33" t="s">
        <v>152</v>
      </c>
      <c r="H51" t="s">
        <v>38</v>
      </c>
    </row>
    <row r="52" spans="1:14" x14ac:dyDescent="0.3">
      <c r="A52" s="31"/>
    </row>
    <row r="53" spans="1:14" ht="15" customHeight="1" x14ac:dyDescent="0.3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43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45</v>
      </c>
    </row>
    <row r="61" spans="1:14" x14ac:dyDescent="0.3">
      <c r="A61" s="31"/>
    </row>
    <row r="62" spans="1:14" x14ac:dyDescent="0.3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3">
      <c r="A63" s="41" t="s">
        <v>48</v>
      </c>
      <c r="B63" s="42">
        <v>375</v>
      </c>
      <c r="C63" s="43">
        <v>4.25</v>
      </c>
    </row>
    <row r="64" spans="1:14" ht="17.100000000000001" customHeight="1" x14ac:dyDescent="0.3">
      <c r="A64" s="44" t="s">
        <v>49</v>
      </c>
      <c r="B64" s="45">
        <v>725.7</v>
      </c>
      <c r="C64" s="46">
        <v>5.3346999999999998</v>
      </c>
    </row>
    <row r="65" spans="1:14" x14ac:dyDescent="0.3">
      <c r="A65" s="31"/>
    </row>
    <row r="66" spans="1:14" x14ac:dyDescent="0.3">
      <c r="A66" s="31" t="s">
        <v>50</v>
      </c>
    </row>
    <row r="67" spans="1:14" x14ac:dyDescent="0.3">
      <c r="A67" s="31"/>
    </row>
    <row r="68" spans="1:14" x14ac:dyDescent="0.3">
      <c r="A68" s="77" t="s">
        <v>51</v>
      </c>
      <c r="B68" s="78"/>
      <c r="C68" s="79"/>
      <c r="D68" s="32" t="s">
        <v>52</v>
      </c>
      <c r="E68" s="32" t="s">
        <v>53</v>
      </c>
      <c r="F68" s="77" t="s">
        <v>54</v>
      </c>
      <c r="G68" s="78"/>
      <c r="H68" s="79"/>
    </row>
    <row r="69" spans="1:14" ht="17.100000000000001" customHeight="1" x14ac:dyDescent="0.3">
      <c r="A69" s="47" t="s">
        <v>55</v>
      </c>
      <c r="D69" s="15" t="s">
        <v>56</v>
      </c>
      <c r="E69" s="16">
        <v>0</v>
      </c>
      <c r="F69" s="80" t="s">
        <v>57</v>
      </c>
      <c r="G69" s="81"/>
      <c r="H69" s="82"/>
    </row>
    <row r="70" spans="1:14" ht="17.100000000000001" customHeight="1" x14ac:dyDescent="0.3">
      <c r="A70" s="47" t="s">
        <v>58</v>
      </c>
      <c r="D70" s="15" t="s">
        <v>59</v>
      </c>
      <c r="E70" s="16">
        <v>6150.4000000000005</v>
      </c>
      <c r="F70" s="73" t="s">
        <v>60</v>
      </c>
      <c r="G70" s="74"/>
      <c r="H70" s="75"/>
      <c r="J70" s="3"/>
      <c r="K70" s="3"/>
      <c r="L70" s="3"/>
      <c r="M70" s="3"/>
      <c r="N70" s="3"/>
    </row>
    <row r="71" spans="1:14" ht="17.100000000000001" customHeight="1" x14ac:dyDescent="0.3">
      <c r="A71" s="47" t="s">
        <v>61</v>
      </c>
      <c r="D71" s="15" t="s">
        <v>62</v>
      </c>
      <c r="E71" s="16">
        <v>0</v>
      </c>
      <c r="F71" s="73" t="s">
        <v>60</v>
      </c>
      <c r="G71" s="74"/>
      <c r="H71" s="75"/>
    </row>
    <row r="72" spans="1:14" ht="17.100000000000001" customHeight="1" x14ac:dyDescent="0.3">
      <c r="A72" s="47" t="s">
        <v>63</v>
      </c>
      <c r="D72" s="15" t="s">
        <v>64</v>
      </c>
      <c r="E72" s="16">
        <v>33211.599999999977</v>
      </c>
      <c r="F72" s="73" t="s">
        <v>65</v>
      </c>
      <c r="G72" s="74"/>
      <c r="H72" s="75"/>
      <c r="J72" s="3"/>
      <c r="K72" s="3"/>
      <c r="L72" s="3"/>
      <c r="M72" s="3"/>
      <c r="N72" s="3"/>
    </row>
    <row r="73" spans="1:14" ht="17.100000000000001" customHeight="1" x14ac:dyDescent="0.3">
      <c r="A73" s="47" t="s">
        <v>66</v>
      </c>
      <c r="D73" s="15" t="s">
        <v>67</v>
      </c>
      <c r="E73" s="16">
        <v>1828</v>
      </c>
      <c r="F73" s="73" t="s">
        <v>65</v>
      </c>
      <c r="G73" s="74"/>
      <c r="H73" s="75"/>
      <c r="J73" s="3"/>
      <c r="K73" s="3"/>
      <c r="L73" s="3"/>
      <c r="M73" s="3"/>
      <c r="N73" s="3"/>
    </row>
    <row r="74" spans="1:14" ht="17.100000000000001" customHeight="1" x14ac:dyDescent="0.3">
      <c r="A74" s="47" t="s">
        <v>68</v>
      </c>
      <c r="D74" s="15" t="s">
        <v>69</v>
      </c>
      <c r="E74" s="16">
        <v>0</v>
      </c>
      <c r="F74" s="73" t="s">
        <v>70</v>
      </c>
      <c r="G74" s="74"/>
      <c r="H74" s="75"/>
    </row>
    <row r="75" spans="1:14" ht="17.100000000000001" customHeight="1" x14ac:dyDescent="0.3">
      <c r="A75" s="49" t="s">
        <v>71</v>
      </c>
      <c r="B75" s="50"/>
      <c r="C75" s="50"/>
      <c r="D75" s="28" t="s">
        <v>72</v>
      </c>
      <c r="E75" s="51">
        <v>0</v>
      </c>
      <c r="F75" s="83" t="s">
        <v>73</v>
      </c>
      <c r="G75" s="84"/>
      <c r="H75" s="85"/>
    </row>
    <row r="76" spans="1:14" ht="17.100000000000001" customHeight="1" x14ac:dyDescent="0.3">
      <c r="A76" s="52" t="s">
        <v>74</v>
      </c>
      <c r="B76" s="50"/>
      <c r="C76" s="50"/>
      <c r="D76" s="53"/>
      <c r="E76" s="51">
        <v>41189.999999999978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75</v>
      </c>
    </row>
    <row r="79" spans="1:14" x14ac:dyDescent="0.3">
      <c r="A79" s="31"/>
    </row>
    <row r="80" spans="1:14" x14ac:dyDescent="0.3">
      <c r="A80" s="77" t="s">
        <v>51</v>
      </c>
      <c r="B80" s="78"/>
      <c r="C80" s="78"/>
      <c r="D80" s="32" t="s">
        <v>52</v>
      </c>
      <c r="E80" s="32" t="s">
        <v>53</v>
      </c>
      <c r="F80" s="77" t="s">
        <v>54</v>
      </c>
      <c r="G80" s="78"/>
      <c r="H80" s="79"/>
    </row>
    <row r="81" spans="1:8" ht="19.5" customHeight="1" x14ac:dyDescent="0.3">
      <c r="A81" s="47" t="s">
        <v>76</v>
      </c>
      <c r="D81" s="56" t="s">
        <v>77</v>
      </c>
      <c r="E81" s="57">
        <v>13577.059619500003</v>
      </c>
      <c r="F81" s="80" t="s">
        <v>78</v>
      </c>
      <c r="G81" s="81"/>
      <c r="H81" s="82"/>
    </row>
    <row r="82" spans="1:8" ht="19.5" customHeight="1" x14ac:dyDescent="0.3">
      <c r="A82" s="47" t="s">
        <v>79</v>
      </c>
      <c r="D82" s="15" t="s">
        <v>80</v>
      </c>
      <c r="E82" s="16">
        <v>262</v>
      </c>
      <c r="F82" s="73" t="s">
        <v>81</v>
      </c>
      <c r="G82" s="74"/>
      <c r="H82" s="75"/>
    </row>
    <row r="83" spans="1:8" ht="19.5" customHeight="1" x14ac:dyDescent="0.3">
      <c r="A83" s="47" t="s">
        <v>82</v>
      </c>
      <c r="D83" s="15" t="s">
        <v>83</v>
      </c>
      <c r="E83" s="16">
        <v>0</v>
      </c>
      <c r="F83" s="73" t="s">
        <v>78</v>
      </c>
      <c r="G83" s="74"/>
      <c r="H83" s="75"/>
    </row>
    <row r="84" spans="1:8" ht="19.5" customHeight="1" x14ac:dyDescent="0.3">
      <c r="A84" s="47" t="s">
        <v>84</v>
      </c>
      <c r="D84" s="15" t="s">
        <v>85</v>
      </c>
      <c r="E84" s="16">
        <v>0</v>
      </c>
      <c r="F84" s="73" t="s">
        <v>78</v>
      </c>
      <c r="G84" s="74"/>
      <c r="H84" s="75"/>
    </row>
    <row r="85" spans="1:8" ht="19.5" customHeight="1" x14ac:dyDescent="0.3">
      <c r="A85" s="47" t="s">
        <v>86</v>
      </c>
      <c r="D85" s="15" t="s">
        <v>87</v>
      </c>
      <c r="E85" s="16">
        <v>0</v>
      </c>
      <c r="F85" s="73" t="s">
        <v>78</v>
      </c>
      <c r="G85" s="74"/>
      <c r="H85" s="75"/>
    </row>
    <row r="86" spans="1:8" ht="19.5" customHeight="1" x14ac:dyDescent="0.3">
      <c r="A86" s="47" t="s">
        <v>88</v>
      </c>
      <c r="D86" s="16" t="s">
        <v>89</v>
      </c>
      <c r="E86" s="16">
        <v>6297.8310089199977</v>
      </c>
      <c r="F86" s="73" t="s">
        <v>90</v>
      </c>
      <c r="G86" s="74"/>
      <c r="H86" s="75"/>
    </row>
    <row r="87" spans="1:8" ht="19.5" customHeight="1" x14ac:dyDescent="0.3">
      <c r="A87" s="47" t="s">
        <v>91</v>
      </c>
      <c r="D87" s="58" t="s">
        <v>92</v>
      </c>
      <c r="E87" s="16">
        <v>55282.1</v>
      </c>
      <c r="F87" s="73" t="s">
        <v>93</v>
      </c>
      <c r="G87" s="74"/>
      <c r="H87" s="75"/>
    </row>
    <row r="88" spans="1:8" ht="19.5" customHeight="1" x14ac:dyDescent="0.3">
      <c r="A88" s="47" t="s">
        <v>94</v>
      </c>
      <c r="D88" s="58" t="s">
        <v>95</v>
      </c>
      <c r="E88" s="51">
        <v>0</v>
      </c>
      <c r="F88" s="89" t="s">
        <v>93</v>
      </c>
      <c r="G88" s="90"/>
      <c r="H88" s="91"/>
    </row>
    <row r="89" spans="1:8" ht="19.5" customHeight="1" x14ac:dyDescent="0.3">
      <c r="A89" s="77" t="s">
        <v>74</v>
      </c>
      <c r="B89" s="78"/>
      <c r="C89" s="78"/>
      <c r="D89" s="59"/>
      <c r="E89" s="51">
        <v>75418.990628419997</v>
      </c>
      <c r="F89" s="60"/>
      <c r="G89" s="61"/>
      <c r="H89" s="62"/>
    </row>
    <row r="90" spans="1:8" ht="19.5" customHeight="1" x14ac:dyDescent="0.3">
      <c r="A90" s="63" t="s">
        <v>96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97</v>
      </c>
    </row>
    <row r="93" spans="1:8" x14ac:dyDescent="0.3">
      <c r="A93" s="31"/>
    </row>
    <row r="94" spans="1:8" x14ac:dyDescent="0.3">
      <c r="A94" s="77" t="s">
        <v>51</v>
      </c>
      <c r="B94" s="78"/>
      <c r="C94" s="78"/>
      <c r="D94" s="32" t="s">
        <v>52</v>
      </c>
      <c r="E94" s="32" t="s">
        <v>53</v>
      </c>
      <c r="F94" s="77" t="s">
        <v>54</v>
      </c>
      <c r="G94" s="78"/>
      <c r="H94" s="79"/>
    </row>
    <row r="95" spans="1:8" ht="19.5" customHeight="1" x14ac:dyDescent="0.3">
      <c r="A95" s="66" t="s">
        <v>98</v>
      </c>
      <c r="B95" s="61"/>
      <c r="C95" s="61"/>
      <c r="D95" s="67" t="s">
        <v>99</v>
      </c>
      <c r="E95" s="51">
        <v>4.5474735088646412E-13</v>
      </c>
      <c r="F95" s="86" t="s">
        <v>100</v>
      </c>
      <c r="G95" s="87"/>
      <c r="H95" s="88"/>
    </row>
    <row r="96" spans="1:8" x14ac:dyDescent="0.3">
      <c r="A96" s="31"/>
    </row>
    <row r="97" spans="1:9" x14ac:dyDescent="0.3">
      <c r="A97" s="31" t="s">
        <v>101</v>
      </c>
    </row>
    <row r="98" spans="1:9" x14ac:dyDescent="0.3">
      <c r="A98" s="31"/>
    </row>
    <row r="99" spans="1:9" x14ac:dyDescent="0.3">
      <c r="A99" s="77" t="s">
        <v>51</v>
      </c>
      <c r="B99" s="78"/>
      <c r="C99" s="79"/>
      <c r="D99" s="32" t="s">
        <v>52</v>
      </c>
      <c r="E99" s="32" t="s">
        <v>53</v>
      </c>
      <c r="F99" s="77" t="s">
        <v>54</v>
      </c>
      <c r="G99" s="78"/>
      <c r="H99" s="79"/>
    </row>
    <row r="100" spans="1:9" x14ac:dyDescent="0.3">
      <c r="A100" s="68" t="s">
        <v>102</v>
      </c>
      <c r="B100" s="69"/>
      <c r="C100" s="69"/>
      <c r="D100" s="56" t="s">
        <v>103</v>
      </c>
      <c r="E100" s="57">
        <v>0</v>
      </c>
      <c r="F100" s="92" t="s">
        <v>104</v>
      </c>
      <c r="G100" s="93"/>
      <c r="H100" s="94"/>
    </row>
    <row r="101" spans="1:9" x14ac:dyDescent="0.3">
      <c r="A101" s="49" t="s">
        <v>105</v>
      </c>
      <c r="B101" s="50"/>
      <c r="C101" s="50"/>
      <c r="D101" s="28" t="s">
        <v>106</v>
      </c>
      <c r="E101" s="51">
        <v>44697.80000000001</v>
      </c>
      <c r="F101" s="89" t="s">
        <v>104</v>
      </c>
      <c r="G101" s="90"/>
      <c r="H101" s="91"/>
    </row>
    <row r="102" spans="1:9" ht="15" hidden="1" customHeight="1" x14ac:dyDescent="0.3">
      <c r="A102" s="70" t="s">
        <v>74</v>
      </c>
      <c r="B102" s="61"/>
      <c r="C102" s="62"/>
      <c r="D102" s="59"/>
      <c r="E102" s="71">
        <v>44697.80000000001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107</v>
      </c>
    </row>
    <row r="105" spans="1:9" x14ac:dyDescent="0.3">
      <c r="A105" s="31"/>
    </row>
    <row r="106" spans="1:9" x14ac:dyDescent="0.3">
      <c r="A106" s="77" t="s">
        <v>51</v>
      </c>
      <c r="B106" s="78"/>
      <c r="C106" s="79"/>
      <c r="D106" s="32" t="s">
        <v>52</v>
      </c>
      <c r="E106" s="32" t="s">
        <v>53</v>
      </c>
      <c r="F106" s="77" t="s">
        <v>54</v>
      </c>
      <c r="G106" s="78"/>
      <c r="H106" s="79"/>
    </row>
    <row r="107" spans="1:9" x14ac:dyDescent="0.3">
      <c r="A107" s="66" t="s">
        <v>108</v>
      </c>
      <c r="B107" s="61"/>
      <c r="C107" s="61"/>
      <c r="D107" s="67" t="s">
        <v>109</v>
      </c>
      <c r="E107" s="51">
        <v>4.5474735088646412E-13</v>
      </c>
      <c r="F107" s="86" t="s">
        <v>110</v>
      </c>
      <c r="G107" s="87"/>
      <c r="H107" s="88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111</v>
      </c>
      <c r="E109" s="3"/>
    </row>
    <row r="110" spans="1:9" x14ac:dyDescent="0.3">
      <c r="A110" s="31"/>
      <c r="E110" s="3"/>
    </row>
    <row r="111" spans="1:9" x14ac:dyDescent="0.3">
      <c r="A111" s="31" t="s">
        <v>112</v>
      </c>
      <c r="G111" s="3"/>
      <c r="I111" s="3"/>
    </row>
    <row r="112" spans="1:9" x14ac:dyDescent="0.3">
      <c r="A112" t="s">
        <v>113</v>
      </c>
      <c r="B112" s="39" t="s">
        <v>114</v>
      </c>
      <c r="C112" t="s">
        <v>115</v>
      </c>
      <c r="G112" s="3"/>
    </row>
    <row r="113" spans="1:6" x14ac:dyDescent="0.3">
      <c r="A113" t="s">
        <v>116</v>
      </c>
      <c r="B113" s="39" t="s">
        <v>117</v>
      </c>
    </row>
    <row r="115" spans="1:6" x14ac:dyDescent="0.3">
      <c r="A115" s="31" t="s">
        <v>118</v>
      </c>
    </row>
    <row r="116" spans="1:6" ht="15.6" x14ac:dyDescent="0.3">
      <c r="A116" s="72" t="s">
        <v>119</v>
      </c>
      <c r="B116" s="72"/>
      <c r="C116" s="72"/>
      <c r="D116" s="72"/>
      <c r="E116" s="72"/>
      <c r="F116" s="72"/>
    </row>
    <row r="117" spans="1:6" ht="15.6" x14ac:dyDescent="0.3">
      <c r="A117" s="72" t="s">
        <v>120</v>
      </c>
      <c r="B117" s="72"/>
      <c r="C117" s="72"/>
      <c r="D117" s="72"/>
      <c r="E117" s="72"/>
      <c r="F117" s="72"/>
    </row>
    <row r="118" spans="1:6" ht="15.6" x14ac:dyDescent="0.3">
      <c r="A118" s="72" t="s">
        <v>121</v>
      </c>
      <c r="B118" s="72"/>
      <c r="C118" s="72"/>
      <c r="D118" s="72"/>
      <c r="E118" s="72"/>
      <c r="F118" s="72"/>
    </row>
    <row r="119" spans="1:6" ht="15.6" x14ac:dyDescent="0.3">
      <c r="A119" s="72" t="s">
        <v>122</v>
      </c>
      <c r="B119" s="72"/>
      <c r="C119" s="72"/>
      <c r="D119" s="72"/>
      <c r="E119" s="72"/>
      <c r="F119" s="72"/>
    </row>
    <row r="120" spans="1:6" ht="15.6" x14ac:dyDescent="0.3">
      <c r="A120" s="72" t="s">
        <v>123</v>
      </c>
      <c r="B120" s="72"/>
      <c r="C120" s="72"/>
      <c r="D120" s="72"/>
      <c r="E120" s="72"/>
      <c r="F120" s="72"/>
    </row>
    <row r="121" spans="1:6" ht="15.6" x14ac:dyDescent="0.3">
      <c r="A121" s="72" t="s">
        <v>124</v>
      </c>
      <c r="B121" s="72"/>
      <c r="C121" s="72"/>
      <c r="D121" s="72"/>
      <c r="E121" s="72"/>
      <c r="F121" s="72"/>
    </row>
    <row r="122" spans="1:6" ht="15.6" x14ac:dyDescent="0.3">
      <c r="A122" s="72" t="s">
        <v>125</v>
      </c>
      <c r="B122" s="72"/>
      <c r="C122" s="72"/>
      <c r="D122" s="72"/>
      <c r="E122" s="72"/>
      <c r="F122" s="72"/>
    </row>
    <row r="123" spans="1:6" ht="15.6" x14ac:dyDescent="0.3">
      <c r="A123" s="72" t="s">
        <v>126</v>
      </c>
      <c r="B123" s="72"/>
      <c r="C123" s="72"/>
      <c r="D123" s="72"/>
      <c r="E123" s="72"/>
      <c r="F123" s="72"/>
    </row>
    <row r="124" spans="1:6" ht="15.6" x14ac:dyDescent="0.3">
      <c r="A124" s="72" t="s">
        <v>127</v>
      </c>
      <c r="B124" s="72"/>
      <c r="C124" s="72"/>
      <c r="D124" s="72"/>
      <c r="E124" s="72"/>
      <c r="F124" s="72"/>
    </row>
    <row r="125" spans="1:6" ht="15.6" x14ac:dyDescent="0.3">
      <c r="A125" s="72" t="s">
        <v>128</v>
      </c>
      <c r="B125" s="72"/>
      <c r="C125" s="72"/>
      <c r="D125" s="72"/>
      <c r="E125" s="72"/>
      <c r="F125" s="72"/>
    </row>
    <row r="126" spans="1:6" ht="15.6" x14ac:dyDescent="0.3">
      <c r="A126" s="72" t="s">
        <v>129</v>
      </c>
      <c r="B126" s="72"/>
      <c r="C126" s="72"/>
      <c r="D126" s="72"/>
      <c r="E126" s="72"/>
      <c r="F126" s="72"/>
    </row>
    <row r="127" spans="1:6" ht="15.6" x14ac:dyDescent="0.3">
      <c r="A127" s="72" t="s">
        <v>130</v>
      </c>
      <c r="B127" s="72"/>
      <c r="C127" s="72"/>
      <c r="D127" s="72"/>
      <c r="E127" s="72"/>
      <c r="F127" s="72"/>
    </row>
    <row r="128" spans="1:6" ht="15.6" x14ac:dyDescent="0.3">
      <c r="A128" s="72" t="s">
        <v>131</v>
      </c>
      <c r="B128" s="72"/>
      <c r="C128" s="72"/>
      <c r="D128" s="72"/>
      <c r="E128" s="72"/>
      <c r="F128" s="72"/>
    </row>
    <row r="129" spans="1:1" ht="15.6" x14ac:dyDescent="0.3">
      <c r="A129" s="72" t="s">
        <v>132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:J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DDE0FFAA-439D-4DF8-B8CD-3E7D28C08CB2}"/>
    <hyperlink ref="F88" r:id="rId2" display="http://www.bcrp.gob.pe/docs/Transparencia/Normas-Legales/Circulares/2010/Circular-035-2010-BCRP.pdf" xr:uid="{AFCDB337-3582-404C-9801-B4806785A598}"/>
    <hyperlink ref="F107:H107" r:id="rId3" display="Circular 035-2020-BCRP (18/12/2020)" xr:uid="{9C253F68-B60E-4087-A22A-88FDAF374F81}"/>
    <hyperlink ref="F87:H87" r:id="rId4" display="Circular 017-2020-BCRP (14/04/2020)" xr:uid="{69777F08-091A-4DB0-BEFE-DE77DC84D716}"/>
    <hyperlink ref="F87" r:id="rId5" display="http://www.bcrp.gob.pe/docs/Transparencia/Normas-Legales/Circulares/2010/Circular-035-2010-BCRP.pdf" xr:uid="{0BEFD307-3350-4D85-B0BD-DB966992CE9D}"/>
    <hyperlink ref="F83:H85" r:id="rId6" display="Circular 016-2020-BCRP (13/04/2020)" xr:uid="{8C24060B-91E0-465D-A13B-6A4BE2F43853}"/>
    <hyperlink ref="F85" r:id="rId7" display="http://www.bcrp.gob.pe/docs/Transparencia/Normas-Legales/Circulares/2010/Circular-035-2010-BCRP.pdf" xr:uid="{9AF54C5C-BD19-406A-A7D2-0F581B35D4E6}"/>
    <hyperlink ref="F84" r:id="rId8" display="http://www.bcrp.gob.pe/docs/Transparencia/Normas-Legales/Circulares/2010/Circular-035-2010-BCRP.pdf" xr:uid="{9E6B037E-B113-4E8D-9174-83DBE8EFCC9B}"/>
    <hyperlink ref="F83" r:id="rId9" display="http://www.bcrp.gob.pe/docs/Transparencia/Normas-Legales/Circulares/2010/Circular-035-2010-BCRP.pdf" xr:uid="{B4BE4536-19FA-440E-9EEC-064523DB304A}"/>
    <hyperlink ref="F86:H86" r:id="rId10" display="Circular 033-2020-BCRP (19/12/2020)" xr:uid="{6A6DF5C1-4248-44EA-A14B-E48CFE925187}"/>
    <hyperlink ref="F86" r:id="rId11" display="http://www.bcrp.gob.pe/docs/Transparencia/Normas-Legales/Circulares/2010/Circular-035-2010-BCRP.pdf" xr:uid="{CC3A7B6D-900B-4D54-B95C-26C9975D70CD}"/>
    <hyperlink ref="F81:H81" r:id="rId12" display="Circular 016-2020-BCRP (13/04/2020)" xr:uid="{3BBE167F-AE5B-4850-8234-752847E3AFF4}"/>
    <hyperlink ref="F81" r:id="rId13" display="http://www.bcrp.gob.pe/docs/Transparencia/Normas-Legales/Circulares/2010/Circular-035-2010-BCRP.pdf" xr:uid="{BA32877E-16F4-464A-AF2D-4F8DBC9D83D6}"/>
    <hyperlink ref="F82:H82" r:id="rId14" display="Circular 002-2015-BCRP (06/01/2015)" xr:uid="{E6E4F1FD-C7B0-4B41-BE2C-53C0D3B67BD6}"/>
    <hyperlink ref="F82" r:id="rId15" display="http://www.bcrp.gob.pe/docs/Transparencia/Normas-Legales/Circulares/2010/Circular-035-2010-BCRP.pdf" xr:uid="{AB4D8427-8575-449F-99D2-CAE307D8B17C}"/>
    <hyperlink ref="F73:H73" r:id="rId16" display="Circular 016-2016-BCRP (04/05/2012)" xr:uid="{63CF5B15-59A2-4CCF-B749-8CC56ECE6B48}"/>
    <hyperlink ref="F73" r:id="rId17" display="http://www.bcrp.gob.pe/docs/Transparencia/Normas-Legales/Circulares/2008/Circular-034-2008-BCRP.pdf" xr:uid="{2D24E9EC-7145-4409-A0E6-4C66F19D28B7}"/>
    <hyperlink ref="F72:H72" r:id="rId18" display="Circular 016-2016-BCRP (04/05/2012)" xr:uid="{7C3F06EC-655B-4D13-A4A2-EC9400C40945}"/>
    <hyperlink ref="F72" r:id="rId19" display="http://www.bcrp.gob.pe/docs/Transparencia/Normas-Legales/Circulares/2008/Circular-034-2008-BCRP.pdf" xr:uid="{487B6FF8-CA68-4D1B-B4A8-614DEF3999F9}"/>
    <hyperlink ref="F74:H74" r:id="rId20" display="Circular 043-2015-BCRP (27/11/2015)" xr:uid="{1BBD94C7-BF25-4E35-9AA9-EE8493938EC4}"/>
    <hyperlink ref="F74" r:id="rId21" display="http://www.bcrp.gob.pe/docs/Transparencia/Normas-Legales/Circulares/2010/Circular-036-2010-BCRP.pdf" xr:uid="{A5F641D2-75D2-4F71-ABB7-4A6F87CC55AC}"/>
    <hyperlink ref="F71:H71" r:id="rId22" display="Circular 021-2015-BCRP (08/05/2015)" xr:uid="{18E0694A-889F-4116-9E13-042A1ED1597A}"/>
    <hyperlink ref="F70:H70" r:id="rId23" display="Circular 021-2015-BCRP (08/05/2015)" xr:uid="{2FAD4640-C51C-4406-AE5A-73D28A95CA2A}"/>
    <hyperlink ref="F71" r:id="rId24" display="http://www.bcrp.gob.pe/docs/Transparencia/Normas-Legales/Circulares/2010/Circular-035-2010-BCRP.pdf" xr:uid="{9F749379-BF30-4A26-9507-D6DD3C457F07}"/>
    <hyperlink ref="F70" r:id="rId25" display="http://www.bcrp.gob.pe/docs/Transparencia/Normas-Legales/Circulares/2010/Circular-035-2010-BCRP.pdf" xr:uid="{CADB0A73-191C-435A-BDA0-73040DFBC85A}"/>
    <hyperlink ref="F69" r:id="rId26" display="http://www.bcrp.gob.pe/docs/Transparencia/Normas-Legales/Circulares/2010/Circular-035-2010-BCRP.pdf" xr:uid="{C1A4F956-990C-4879-824E-6E179504BDAF}"/>
    <hyperlink ref="F75" r:id="rId27" display="http://www.bcrp.gob.pe/docs/Transparencia/Normas-Legales/Circulares/2010/Circular-037-2010-BCRP.pdf" xr:uid="{2E48031C-F44D-4BE4-9FE2-CD5D06214FCC}"/>
    <hyperlink ref="F100:H100" r:id="rId28" display="Circular 023-2016-BCRP (11/10/2016)" xr:uid="{B13BACB0-2F8B-4038-A73C-FFBC2DA534E8}"/>
    <hyperlink ref="F101:H101" r:id="rId29" display="Circular 023-2016-BCRP (11/10/2016)" xr:uid="{FA8D70A7-9499-4DFB-A547-9072EF1AC127}"/>
    <hyperlink ref="F95:H95" r:id="rId30" display="Circular 050-2013-BCRP (27/12/2013)" xr:uid="{6530638D-1244-4C77-B950-456B75F51FB5}"/>
    <hyperlink ref="F95" r:id="rId31" display="http://www.bcrp.gob.pe/docs/Transparencia/Normas-Legales/Circulares/2010/Circular-035-2010-BCRP.pdf" xr:uid="{8F2F498F-3CD9-428F-B7A2-A11C8B02551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Zavalaga Zuniga, Jesus Antonio</cp:lastModifiedBy>
  <dcterms:created xsi:type="dcterms:W3CDTF">2023-12-06T18:28:18Z</dcterms:created>
  <dcterms:modified xsi:type="dcterms:W3CDTF">2023-12-07T12:54:58Z</dcterms:modified>
</cp:coreProperties>
</file>