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45AAC32-06D5-4648-BF61-1FEBC7F59D30}" xr6:coauthVersionLast="47" xr6:coauthVersionMax="47" xr10:uidLastSave="{00000000-0000-0000-0000-000000000000}"/>
  <bookViews>
    <workbookView xWindow="-108" yWindow="228" windowWidth="23256" windowHeight="12240" xr2:uid="{668B40C9-3501-42CC-8A71-36A0516B59A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<sst xmlns="http://schemas.openxmlformats.org/spreadsheetml/2006/main" count="210" uniqueCount="146">
  <si>
    <t>Cifras en millones y tasas en porcentajes</t>
  </si>
  <si>
    <t>II. SUBASTAS (En Soles)</t>
  </si>
  <si>
    <t>Instrumento</t>
  </si>
  <si>
    <t>REPO-3603</t>
  </si>
  <si>
    <t>SCV-1823</t>
  </si>
  <si>
    <t>REPO-3604</t>
  </si>
  <si>
    <t>SCV-1824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</si>
  <si>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</si>
  <si>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</si>
  <si>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</si>
  <si>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</si>
  <si>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</si>
  <si>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</si>
  <si>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</si>
  <si>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</si>
  <si>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</si>
  <si>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</si>
  <si>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</si>
  <si>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</si>
  <si>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</si>
  <si>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</si>
  <si>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</si>
  <si>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</si>
  <si>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</si>
  <si>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</si>
  <si>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</si>
  <si>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</si>
  <si>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</si>
  <si>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</si>
  <si>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</si>
  <si>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</si>
  <si>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</si>
  <si>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</si>
  <si>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</si>
  <si>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</si>
  <si>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</si>
  <si>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</si>
  <si>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</si>
  <si>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</si>
  <si>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</si>
  <si>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</si>
  <si>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</si>
  <si>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</si>
  <si>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</si>
  <si>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</si>
  <si>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</si>
  <si>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</si>
  <si>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</si>
  <si>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</si>
  <si>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</si>
  <si>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</si>
  <si>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</si>
  <si>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</si>
  <si>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</si>
  <si>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</si>
  <si>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</si>
  <si>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</si>
  <si>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</si>
  <si>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</si>
  <si>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</si>
  <si>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</si>
  <si>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</si>
  <si>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</si>
  <si>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</si>
  <si>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</si>
  <si>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</si>
  <si>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</si>
  <si>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</si>
  <si>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</si>
  <si>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</si>
  <si>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</si>
  <si>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</si>
  <si>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</si>
  <si>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</si>
  <si>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</si>
  <si>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</si>
  <si>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</si>
  <si>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</si>
  <si>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</si>
  <si>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</si>
  <si>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</si>
  <si>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</si>
  <si>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</si>
  <si>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</si>
  <si>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</si>
  <si>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</si>
  <si>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</si>
  <si>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</si>
  <si>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</si>
  <si>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</si>
  <si>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</si>
  <si>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</si>
  <si>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</si>
  <si>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</si>
  <si>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</si>
  <si>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</si>
  <si>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</si>
  <si>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</si>
  <si>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</si>
  <si>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</si>
  <si>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</si>
  <si>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</si>
  <si>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</si>
  <si>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</si>
  <si>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</si>
  <si>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</si>
  <si>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</si>
  <si>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</si>
  <si>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</si>
  <si>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</si>
  <si>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</si>
  <si>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</si>
  <si>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</si>
  <si>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</si>
  <si>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</si>
  <si>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</si>
  <si>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</si>
  <si>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</si>
  <si>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</si>
  <si>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</si>
  <si>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</si>
  <si>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</si>
  <si>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</si>
  <si>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</si>
  <si>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</si>
  <si>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</si>
  <si>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</si>
  <si>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</si>
  <si>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</si>
  <si>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</si>
  <si>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</si>
  <si>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</si>
  <si>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</si>
  <si>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</si>
  <si>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BTP</t>
  </si>
  <si>
    <t>O/N</t>
  </si>
  <si>
    <t>3 meses</t>
  </si>
  <si>
    <t>G-1</t>
  </si>
  <si>
    <t>G-8</t>
  </si>
  <si>
    <t>G-10</t>
  </si>
  <si>
    <t>Desierta</t>
  </si>
  <si>
    <t>Variable</t>
  </si>
  <si>
    <t>COMPRA BTP 12AGO2033 - 195</t>
  </si>
  <si>
    <t>COMPRA BTP 12AGO2034 - 196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</si>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</sst>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DF93807-38AF-450D-8BE0-5F8BF41DF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B5BB-F7C2-4D34-AC22-DB3861AA5F5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886718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9100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133</v>
      </c>
      <c r="D16" s="9" t="s">
        <v>134</v>
      </c>
      <c r="E16" s="9" t="s">
        <v>134</v>
      </c>
      <c r="F16" s="9" t="s">
        <v>132</v>
      </c>
      <c r="G16" s="9" t="s">
        <v>133</v>
      </c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25">
      <c r="A17" s="10" t="s">
        <v>2</v>
      </c>
      <c r="B17" s="11" t="s">
        <v>3</v>
      </c>
      <c r="C17" s="11" t="s">
        <v>4</v>
      </c>
      <c r="D17" s="11" t="s">
        <v>142</v>
      </c>
      <c r="E17" s="11" t="s">
        <v>143</v>
      </c>
      <c r="F17" s="12" t="s">
        <v>5</v>
      </c>
      <c r="G17" s="11" t="s">
        <v>6</v>
      </c>
      <c r="H17" s="6"/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7</v>
      </c>
      <c r="B18" s="16">
        <v>1000</v>
      </c>
      <c r="C18" s="16">
        <v>500</v>
      </c>
      <c r="D18" s="16">
        <v>50</v>
      </c>
      <c r="E18" s="16">
        <v>25</v>
      </c>
      <c r="F18" s="16">
        <v>2900</v>
      </c>
      <c r="G18" s="16">
        <v>200</v>
      </c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8</v>
      </c>
      <c r="B19" s="17" t="s">
        <v>135</v>
      </c>
      <c r="C19" s="17" t="s">
        <v>136</v>
      </c>
      <c r="D19" s="17"/>
      <c r="E19" s="17"/>
      <c r="F19" s="18" t="s">
        <v>135</v>
      </c>
      <c r="G19" s="18" t="s">
        <v>136</v>
      </c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9</v>
      </c>
      <c r="B20" s="17">
        <v>45236</v>
      </c>
      <c r="C20" s="17">
        <v>45236</v>
      </c>
      <c r="D20" s="17">
        <v>45239</v>
      </c>
      <c r="E20" s="17">
        <v>45239</v>
      </c>
      <c r="F20" s="17">
        <v>45236</v>
      </c>
      <c r="G20" s="17">
        <v>45236</v>
      </c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10</v>
      </c>
      <c r="B21" s="19">
        <v>45237</v>
      </c>
      <c r="C21" s="19">
        <v>45328</v>
      </c>
      <c r="D21" s="19">
        <v>48803</v>
      </c>
      <c r="E21" s="19">
        <v>49168</v>
      </c>
      <c r="F21" s="19">
        <v>45237</v>
      </c>
      <c r="G21" s="19">
        <v>45328</v>
      </c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11</v>
      </c>
      <c r="B22" s="18">
        <v>1</v>
      </c>
      <c r="C22" s="18">
        <v>92</v>
      </c>
      <c r="D22" s="18">
        <v>3564</v>
      </c>
      <c r="E22" s="18">
        <v>3929</v>
      </c>
      <c r="F22" s="18">
        <v>1</v>
      </c>
      <c r="G22" s="18">
        <v>92</v>
      </c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12</v>
      </c>
      <c r="B23" s="18"/>
      <c r="C23" s="18" t="s">
        <v>141</v>
      </c>
      <c r="D23" s="18"/>
      <c r="E23" s="18"/>
      <c r="F23" s="18"/>
      <c r="G23" s="18" t="s">
        <v>141</v>
      </c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13</v>
      </c>
      <c r="B24" s="20"/>
      <c r="C24" s="20"/>
      <c r="D24" s="20"/>
      <c r="E24" s="20"/>
      <c r="F24" s="20"/>
      <c r="G24" s="20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14</v>
      </c>
      <c r="B25" s="21">
        <v>0.41666666666666669</v>
      </c>
      <c r="C25" s="21">
        <v>0.41666666666666669</v>
      </c>
      <c r="D25" s="21">
        <v>0.54166666666666663</v>
      </c>
      <c r="E25" s="21">
        <v>0.54166666666666663</v>
      </c>
      <c r="F25" s="21">
        <v>0.55208333333333337</v>
      </c>
      <c r="G25" s="21">
        <v>0.55902777777777779</v>
      </c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15</v>
      </c>
      <c r="B26" s="22" t="s">
        <v>137</v>
      </c>
      <c r="C26" s="22" t="s">
        <v>138</v>
      </c>
      <c r="D26" s="22" t="s">
        <v>139</v>
      </c>
      <c r="E26" s="22" t="s">
        <v>139</v>
      </c>
      <c r="F26" s="22" t="s">
        <v>137</v>
      </c>
      <c r="G26" s="22" t="s">
        <v>138</v>
      </c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16</v>
      </c>
      <c r="B28" s="24"/>
      <c r="C28" s="24"/>
      <c r="D28" s="24"/>
      <c r="E28" s="24"/>
      <c r="F28" s="24"/>
      <c r="G28" s="24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17</v>
      </c>
      <c r="B29" s="16">
        <v>3092</v>
      </c>
      <c r="C29" s="16">
        <v>986</v>
      </c>
      <c r="D29" s="16">
        <v>50</v>
      </c>
      <c r="E29" s="16" t="s">
        <v>131</v>
      </c>
      <c r="F29" s="16">
        <v>2845</v>
      </c>
      <c r="G29" s="16">
        <v>48</v>
      </c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18</v>
      </c>
      <c r="B30" s="25">
        <v>1000</v>
      </c>
      <c r="C30" s="25">
        <v>500</v>
      </c>
      <c r="D30" s="25">
        <v>10</v>
      </c>
      <c r="E30" s="25" t="s">
        <v>140</v>
      </c>
      <c r="F30" s="25">
        <v>2845</v>
      </c>
      <c r="G30" s="25">
        <v>48</v>
      </c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20</v>
      </c>
      <c r="B32" s="26">
        <v>7.35</v>
      </c>
      <c r="C32" s="26">
        <v>5.59</v>
      </c>
      <c r="D32" s="26">
        <v>7.22</v>
      </c>
      <c r="E32" s="26" t="s">
        <v>131</v>
      </c>
      <c r="F32" s="26">
        <v>7.25</v>
      </c>
      <c r="G32" s="26">
        <v>5.75</v>
      </c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21</v>
      </c>
      <c r="B33" s="26">
        <v>7.41</v>
      </c>
      <c r="C33" s="26">
        <v>5.83</v>
      </c>
      <c r="D33" s="26">
        <v>7.22</v>
      </c>
      <c r="E33" s="26" t="s">
        <v>131</v>
      </c>
      <c r="F33" s="26">
        <v>7.31</v>
      </c>
      <c r="G33" s="26">
        <v>5.84</v>
      </c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22</v>
      </c>
      <c r="B34" s="26">
        <v>7.39</v>
      </c>
      <c r="C34" s="26">
        <v>5.78</v>
      </c>
      <c r="D34" s="26">
        <v>7.22</v>
      </c>
      <c r="E34" s="26" t="s">
        <v>131</v>
      </c>
      <c r="F34" s="26">
        <v>7.28</v>
      </c>
      <c r="G34" s="26">
        <v>5.8</v>
      </c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24"/>
      <c r="G35" s="24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24</v>
      </c>
      <c r="B36" s="27" t="s">
        <v>131</v>
      </c>
      <c r="C36" s="27" t="s">
        <v>131</v>
      </c>
      <c r="D36" s="27" t="s">
        <v>131</v>
      </c>
      <c r="E36" s="27" t="s">
        <v>131</v>
      </c>
      <c r="F36" s="27" t="s">
        <v>131</v>
      </c>
      <c r="G36" s="27" t="s">
        <v>131</v>
      </c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25</v>
      </c>
      <c r="B37" s="27" t="s">
        <v>131</v>
      </c>
      <c r="C37" s="27" t="s">
        <v>131</v>
      </c>
      <c r="D37" s="27" t="s">
        <v>131</v>
      </c>
      <c r="E37" s="27" t="s">
        <v>131</v>
      </c>
      <c r="F37" s="27" t="s">
        <v>131</v>
      </c>
      <c r="G37" s="27" t="s">
        <v>131</v>
      </c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22</v>
      </c>
      <c r="B38" s="27" t="s">
        <v>131</v>
      </c>
      <c r="C38" s="27" t="s">
        <v>131</v>
      </c>
      <c r="D38" s="27" t="s">
        <v>131</v>
      </c>
      <c r="E38" s="27" t="s">
        <v>131</v>
      </c>
      <c r="F38" s="27" t="s">
        <v>131</v>
      </c>
      <c r="G38" s="27" t="s">
        <v>131</v>
      </c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131</v>
      </c>
      <c r="B40" s="30"/>
      <c r="C40" s="30"/>
      <c r="D40" s="30"/>
      <c r="E40" s="30"/>
      <c r="F40" s="30"/>
      <c r="G40" s="30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144</v>
      </c>
      <c r="C50" s="35" t="s">
        <v>145</v>
      </c>
      <c r="H50" t="s">
        <v>36</v>
      </c>
    </row>
    <row r="51" spans="1:14" ht="27" customHeight="1" x14ac:dyDescent="0.3">
      <c r="A51" s="33" t="s">
        <v>37</v>
      </c>
      <c r="B51" s="37" t="s">
        <v>144</v>
      </c>
      <c r="C51" s="33" t="s">
        <v>145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867</v>
      </c>
      <c r="C63" s="43">
        <v>4.5</v>
      </c>
    </row>
    <row r="64" spans="1:14" ht="17.100000000000001" customHeight="1" x14ac:dyDescent="0.3">
      <c r="A64" s="44" t="s">
        <v>47</v>
      </c>
      <c r="B64" s="45">
        <v>511.2</v>
      </c>
      <c r="C64" s="46">
        <v>5.3360000000000003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0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6353.6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33434.499999999978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1978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41766.099999999977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6" t="s">
        <v>75</v>
      </c>
      <c r="E81" s="57">
        <v>16337.059619500003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317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6297.8310089199977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9"/>
      <c r="E89" s="51">
        <v>78233.990628419997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43242.500000000007</v>
      </c>
      <c r="F101" s="82" t="s">
        <v>102</v>
      </c>
      <c r="G101" s="83"/>
      <c r="H101" s="84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43242.500000000007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4.5474735088646412E-13</v>
      </c>
      <c r="F107" s="73" t="s">
        <v>108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D08ECD55-5BBF-49D1-90DB-E33634368838}"/>
    <hyperlink ref="F88" r:id="rId2" display="http://www.bcrp.gob.pe/docs/Transparencia/Normas-Legales/Circulares/2010/Circular-035-2010-BCRP.pdf" xr:uid="{6AF2B54B-63A2-4FFE-AF21-BBC20C5C79EA}"/>
    <hyperlink ref="F107:H107" r:id="rId3" display="Circular 035-2020-BCRP (18/12/2020)" xr:uid="{0E68D8B7-EA00-48FF-AC8A-306426BACE6A}"/>
    <hyperlink ref="F87:H87" r:id="rId4" display="Circular 017-2020-BCRP (14/04/2020)" xr:uid="{D41B0A92-C7F4-43DF-ADD5-732E81DB8E35}"/>
    <hyperlink ref="F87" r:id="rId5" display="http://www.bcrp.gob.pe/docs/Transparencia/Normas-Legales/Circulares/2010/Circular-035-2010-BCRP.pdf" xr:uid="{75ADDE7F-2283-4F8F-A5DD-A20BFFBC61A5}"/>
    <hyperlink ref="F83:H85" r:id="rId6" display="Circular 016-2020-BCRP (13/04/2020)" xr:uid="{C9CC35AF-FAAE-4DFA-B298-526E1B296E89}"/>
    <hyperlink ref="F85" r:id="rId7" display="http://www.bcrp.gob.pe/docs/Transparencia/Normas-Legales/Circulares/2010/Circular-035-2010-BCRP.pdf" xr:uid="{D029F3D3-2780-4A0C-B1C6-82AD58494544}"/>
    <hyperlink ref="F84" r:id="rId8" display="http://www.bcrp.gob.pe/docs/Transparencia/Normas-Legales/Circulares/2010/Circular-035-2010-BCRP.pdf" xr:uid="{6F9CE6CC-AD30-4EFE-AEC3-00ED9E89DBD8}"/>
    <hyperlink ref="F83" r:id="rId9" display="http://www.bcrp.gob.pe/docs/Transparencia/Normas-Legales/Circulares/2010/Circular-035-2010-BCRP.pdf" xr:uid="{943947E1-9CAF-4243-B153-37F6708D21A0}"/>
    <hyperlink ref="F86:H86" r:id="rId10" display="Circular 033-2020-BCRP (19/12/2020)" xr:uid="{B45BA654-3D97-497D-B72F-F426FD1E4B7C}"/>
    <hyperlink ref="F86" r:id="rId11" display="http://www.bcrp.gob.pe/docs/Transparencia/Normas-Legales/Circulares/2010/Circular-035-2010-BCRP.pdf" xr:uid="{4B575BA1-5C87-4F6E-95D2-04F264B36440}"/>
    <hyperlink ref="F81:H81" r:id="rId12" display="Circular 016-2020-BCRP (13/04/2020)" xr:uid="{713144FB-0D07-49B3-85C6-56C249A6F5DE}"/>
    <hyperlink ref="F81" r:id="rId13" display="http://www.bcrp.gob.pe/docs/Transparencia/Normas-Legales/Circulares/2010/Circular-035-2010-BCRP.pdf" xr:uid="{BC105B28-B9EE-4863-9964-295F4D8DB7F8}"/>
    <hyperlink ref="F82:H82" r:id="rId14" display="Circular 002-2015-BCRP (06/01/2015)" xr:uid="{E4FB005E-7408-401A-93B4-B029FDBAEF0D}"/>
    <hyperlink ref="F82" r:id="rId15" display="http://www.bcrp.gob.pe/docs/Transparencia/Normas-Legales/Circulares/2010/Circular-035-2010-BCRP.pdf" xr:uid="{073439EE-38CE-4986-BF23-4B049D5A3282}"/>
    <hyperlink ref="F73:H73" r:id="rId16" display="Circular 016-2016-BCRP (04/05/2012)" xr:uid="{EBF7EAC7-1E47-45BF-BF5A-8386E37A0C79}"/>
    <hyperlink ref="F73" r:id="rId17" display="http://www.bcrp.gob.pe/docs/Transparencia/Normas-Legales/Circulares/2008/Circular-034-2008-BCRP.pdf" xr:uid="{F3C376ED-6738-4E49-823B-A478E11611D4}"/>
    <hyperlink ref="F72:H72" r:id="rId18" display="Circular 016-2016-BCRP (04/05/2012)" xr:uid="{DD8FEA4A-CAF6-4B72-901E-B1BCE8244677}"/>
    <hyperlink ref="F72" r:id="rId19" display="http://www.bcrp.gob.pe/docs/Transparencia/Normas-Legales/Circulares/2008/Circular-034-2008-BCRP.pdf" xr:uid="{D9E334C5-FB99-4961-808F-E3A4B8C85418}"/>
    <hyperlink ref="F74:H74" r:id="rId20" display="Circular 043-2015-BCRP (27/11/2015)" xr:uid="{67490D34-4006-4222-9321-4593883043AC}"/>
    <hyperlink ref="F74" r:id="rId21" display="http://www.bcrp.gob.pe/docs/Transparencia/Normas-Legales/Circulares/2010/Circular-036-2010-BCRP.pdf" xr:uid="{632F9791-8085-4A26-AEDB-EA707566C2B6}"/>
    <hyperlink ref="F71:H71" r:id="rId22" display="Circular 021-2015-BCRP (08/05/2015)" xr:uid="{08AE71E8-B3BC-4138-BB25-D5B678F590C3}"/>
    <hyperlink ref="F70:H70" r:id="rId23" display="Circular 021-2015-BCRP (08/05/2015)" xr:uid="{0087832E-D48C-43AB-9DBA-CDB7597CC5F5}"/>
    <hyperlink ref="F71" r:id="rId24" display="http://www.bcrp.gob.pe/docs/Transparencia/Normas-Legales/Circulares/2010/Circular-035-2010-BCRP.pdf" xr:uid="{5E489A88-D840-4A36-B7D3-88E83FB6A2D4}"/>
    <hyperlink ref="F70" r:id="rId25" display="http://www.bcrp.gob.pe/docs/Transparencia/Normas-Legales/Circulares/2010/Circular-035-2010-BCRP.pdf" xr:uid="{534E3323-20FE-4C3C-8D01-B019A66AEEB3}"/>
    <hyperlink ref="F69" r:id="rId26" display="http://www.bcrp.gob.pe/docs/Transparencia/Normas-Legales/Circulares/2010/Circular-035-2010-BCRP.pdf" xr:uid="{F84BAD21-85EB-464F-8CD2-7699C6714BB3}"/>
    <hyperlink ref="F75" r:id="rId27" display="http://www.bcrp.gob.pe/docs/Transparencia/Normas-Legales/Circulares/2010/Circular-037-2010-BCRP.pdf" xr:uid="{CFCC8AEB-C09C-4521-AA34-DDED43F1271A}"/>
    <hyperlink ref="F100:H100" r:id="rId28" display="Circular 023-2016-BCRP (11/10/2016)" xr:uid="{F46B20A0-11FB-4E5B-87ED-45D57E4A49E1}"/>
    <hyperlink ref="F101:H101" r:id="rId29" display="Circular 023-2016-BCRP (11/10/2016)" xr:uid="{FE2FD6DF-0D65-417D-9991-B1BF4A0D6F95}"/>
    <hyperlink ref="F95:H95" r:id="rId30" display="Circular 050-2013-BCRP (27/12/2013)" xr:uid="{F795264F-9609-456C-A810-81A65FD90E1D}"/>
    <hyperlink ref="F95" r:id="rId31" display="http://www.bcrp.gob.pe/docs/Transparencia/Normas-Legales/Circulares/2010/Circular-035-2010-BCRP.pdf" xr:uid="{C5645D0B-8539-4235-922D-811C5326573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2023-11-06T18:40:45Z</dcterms:created>
  <dcterms:modified xsi:type="dcterms:W3CDTF">2023-11-07T13:20:22Z</dcterms:modified>
</cp:coreProperties>
</file>