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66A3979-24FD-4E05-BF56-E824953A1370}" xr6:coauthVersionLast="47" xr6:coauthVersionMax="47" xr10:uidLastSave="{00000000-0000-0000-0000-000000000000}"/>
  <bookViews>
    <workbookView xWindow="-120" yWindow="300" windowWidth="29040" windowHeight="15420" xr2:uid="{113D26FA-2FB5-47DB-9C85-C230934D8A9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<sst xmlns="http://schemas.openxmlformats.org/spreadsheetml/2006/main" count="303" uniqueCount="146">
  <si>
    <t>Cifras en millones y tasas en porcentajes</t>
  </si>
  <si>
    <t>II. SUBASTAS (En Soles)</t>
  </si>
  <si>
    <t>Instrumento</t>
  </si>
  <si>
    <t>DP-3333</t>
  </si>
  <si>
    <t>SCV-1803</t>
  </si>
  <si>
    <t>SCV-1804</t>
  </si>
  <si>
    <t>SCV-1805</t>
  </si>
  <si>
    <t>CD-7080</t>
  </si>
  <si>
    <t>DP-3334</t>
  </si>
  <si>
    <t>SCV-1806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</si>
  <si>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</si>
  <si>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</si>
  <si>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</si>
  <si>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</si>
  <si>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</si>
  <si>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</si>
  <si>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</si>
  <si>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</si>
  <si>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</si>
  <si>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</si>
  <si>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</si>
  <si>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</si>
  <si>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</si>
  <si>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</si>
  <si>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</si>
  <si>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</si>
  <si>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</si>
  <si>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</si>
  <si>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</si>
  <si>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</si>
  <si>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</si>
  <si>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</si>
  <si>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</si>
  <si>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</si>
  <si>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</si>
  <si>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</si>
  <si>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</si>
  <si>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</si>
  <si>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</si>
  <si>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</si>
  <si>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</si>
  <si>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</si>
  <si>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</si>
  <si>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</si>
  <si>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</si>
  <si>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</si>
  <si>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</si>
  <si>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</si>
  <si>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</si>
  <si>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</si>
  <si>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</si>
  <si>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</si>
  <si>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</si>
  <si>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</si>
  <si>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</si>
  <si>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</si>
  <si>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</si>
  <si>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</si>
  <si>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</si>
  <si>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</si>
  <si>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</si>
  <si>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</si>
  <si>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</si>
  <si>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</si>
  <si>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</si>
  <si>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</si>
  <si>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</si>
  <si>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</si>
  <si>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</si>
  <si>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</si>
  <si>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</si>
  <si>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</si>
  <si>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</si>
  <si>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</si>
  <si>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</si>
  <si>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</si>
  <si>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</si>
  <si>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</si>
  <si>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</si>
  <si>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</si>
  <si>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</si>
  <si>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</si>
  <si>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</si>
  <si>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</si>
  <si>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</si>
  <si>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</si>
  <si>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</si>
  <si>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</si>
  <si>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</si>
  <si>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</si>
  <si>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</si>
  <si>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</si>
  <si>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</si>
  <si>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</si>
  <si>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</si>
  <si>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</si>
  <si>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</si>
  <si>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</si>
  <si>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</si>
  <si>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</si>
  <si>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</si>
  <si>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</si>
  <si>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</si>
  <si>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</si>
  <si>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</si>
  <si>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</si>
  <si>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</si>
  <si>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</si>
  <si>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</si>
  <si>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</si>
  <si>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</si>
  <si>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</si>
  <si>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</si>
  <si>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</si>
  <si>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</si>
  <si>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</si>
  <si>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</si>
  <si>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</si>
  <si>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</si>
  <si>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</si>
  <si>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</si>
  <si>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</si>
  <si>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</si>
  <si>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</si>
  <si>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</si>
  <si>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</si>
  <si>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</si>
  <si>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</si>
  <si>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</si>
  <si>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</si>
  <si>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</si>
  <si>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</si>
  <si>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</si>
  <si>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</si>
  <si>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</si>
  <si>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</si>
  <si>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</si>
  <si>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9 meses</t>
  </si>
  <si>
    <t>6 meses</t>
  </si>
  <si>
    <t>1 año</t>
  </si>
  <si>
    <t>G-1</t>
  </si>
  <si>
    <t>G-8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</si>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</sst>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2" xfId="4" xr:uid="{D1A5BD5F-4411-4023-904E-EF8DE5CD5E96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D38C0CB-7CB4-4C3B-B80B-819F0F27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493B-1EAC-4DC9-9190-83CB9CB35B6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4400</v>
      </c>
      <c r="B13" s="117"/>
      <c r="C13" s="117"/>
      <c r="D13" s="117"/>
      <c r="E13" s="117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57</v>
      </c>
      <c r="C16" s="9" t="s">
        <v>135</v>
      </c>
      <c r="D16" s="9" t="s">
        <v>135</v>
      </c>
      <c r="E16" s="9" t="s">
        <v>135</v>
      </c>
      <c r="F16" s="9" t="s">
        <v>65</v>
      </c>
      <c r="G16" s="9" t="s">
        <v>57</v>
      </c>
      <c r="H16" s="9" t="s">
        <v>135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72" t="s">
        <v>9</v>
      </c>
      <c r="I17" s="95"/>
      <c r="J17" s="85"/>
      <c r="K17" s="85"/>
      <c r="L17" s="85"/>
      <c r="M17" s="85"/>
      <c r="N17" s="85"/>
      <c r="T17" s="14"/>
    </row>
    <row r="18" spans="1:20" x14ac:dyDescent="0.25">
      <c r="A18" s="15" t="s">
        <v>10</v>
      </c>
      <c r="B18" s="16">
        <v>2500</v>
      </c>
      <c r="C18" s="16">
        <v>300</v>
      </c>
      <c r="D18" s="16">
        <v>200</v>
      </c>
      <c r="E18" s="16">
        <v>300</v>
      </c>
      <c r="F18" s="16">
        <v>500</v>
      </c>
      <c r="G18" s="16">
        <v>2100</v>
      </c>
      <c r="H18" s="73">
        <v>200</v>
      </c>
      <c r="I18" s="73" t="s">
        <v>134</v>
      </c>
      <c r="J18" s="64" t="s">
        <v>134</v>
      </c>
      <c r="K18" s="64" t="s">
        <v>134</v>
      </c>
      <c r="L18" s="64" t="s">
        <v>134</v>
      </c>
      <c r="M18" s="64" t="s">
        <v>134</v>
      </c>
      <c r="N18" s="64" t="s">
        <v>134</v>
      </c>
      <c r="T18" s="5">
        <v>10</v>
      </c>
    </row>
    <row r="19" spans="1:20" x14ac:dyDescent="0.25">
      <c r="A19" s="15" t="s">
        <v>11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138</v>
      </c>
      <c r="G19" s="18" t="s">
        <v>136</v>
      </c>
      <c r="H19" s="74" t="s">
        <v>138</v>
      </c>
      <c r="I19" s="74" t="s">
        <v>134</v>
      </c>
      <c r="J19" s="30" t="s">
        <v>134</v>
      </c>
      <c r="K19" s="30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 x14ac:dyDescent="0.25">
      <c r="A20" s="15" t="s">
        <v>12</v>
      </c>
      <c r="B20" s="17">
        <v>45223</v>
      </c>
      <c r="C20" s="17">
        <v>45223</v>
      </c>
      <c r="D20" s="17">
        <v>45223</v>
      </c>
      <c r="E20" s="17">
        <v>45223</v>
      </c>
      <c r="F20" s="17">
        <v>45223</v>
      </c>
      <c r="G20" s="17">
        <v>45223</v>
      </c>
      <c r="H20" s="75">
        <v>45223</v>
      </c>
      <c r="I20" s="75" t="s">
        <v>134</v>
      </c>
      <c r="J20" s="86" t="s">
        <v>134</v>
      </c>
      <c r="K20" s="86" t="s">
        <v>134</v>
      </c>
      <c r="L20" s="86" t="s">
        <v>134</v>
      </c>
      <c r="M20" s="86" t="s">
        <v>134</v>
      </c>
      <c r="N20" s="86" t="s">
        <v>134</v>
      </c>
      <c r="T20" s="5">
        <v>4</v>
      </c>
    </row>
    <row r="21" spans="1:20" x14ac:dyDescent="0.25">
      <c r="A21" s="15" t="s">
        <v>13</v>
      </c>
      <c r="B21" s="19">
        <v>45224</v>
      </c>
      <c r="C21" s="19">
        <v>45497</v>
      </c>
      <c r="D21" s="19">
        <v>45406</v>
      </c>
      <c r="E21" s="19">
        <v>45589</v>
      </c>
      <c r="F21" s="19">
        <v>45406</v>
      </c>
      <c r="G21" s="19">
        <v>45224</v>
      </c>
      <c r="H21" s="76">
        <v>45406</v>
      </c>
      <c r="I21" s="76" t="s">
        <v>134</v>
      </c>
      <c r="J21" s="87" t="s">
        <v>134</v>
      </c>
      <c r="K21" s="87" t="s">
        <v>134</v>
      </c>
      <c r="L21" s="87" t="s">
        <v>134</v>
      </c>
      <c r="M21" s="87" t="s">
        <v>134</v>
      </c>
      <c r="N21" s="87" t="s">
        <v>134</v>
      </c>
      <c r="T21" s="5">
        <v>5</v>
      </c>
    </row>
    <row r="22" spans="1:20" x14ac:dyDescent="0.25">
      <c r="A22" s="15" t="s">
        <v>14</v>
      </c>
      <c r="B22" s="18">
        <v>1</v>
      </c>
      <c r="C22" s="18">
        <v>274</v>
      </c>
      <c r="D22" s="18">
        <v>183</v>
      </c>
      <c r="E22" s="18">
        <v>366</v>
      </c>
      <c r="F22" s="18">
        <v>183</v>
      </c>
      <c r="G22" s="18">
        <v>1</v>
      </c>
      <c r="H22" s="74">
        <v>183</v>
      </c>
      <c r="I22" s="74" t="s">
        <v>134</v>
      </c>
      <c r="J22" s="30" t="s">
        <v>134</v>
      </c>
      <c r="K22" s="30" t="s">
        <v>134</v>
      </c>
      <c r="L22" s="30" t="s">
        <v>134</v>
      </c>
      <c r="M22" s="30" t="s">
        <v>134</v>
      </c>
      <c r="N22" s="30" t="s">
        <v>134</v>
      </c>
      <c r="T22" s="5">
        <v>3</v>
      </c>
    </row>
    <row r="23" spans="1:20" x14ac:dyDescent="0.25">
      <c r="A23" s="15" t="s">
        <v>15</v>
      </c>
      <c r="B23" s="18"/>
      <c r="C23" s="18" t="s">
        <v>143</v>
      </c>
      <c r="D23" s="18" t="s">
        <v>143</v>
      </c>
      <c r="E23" s="18" t="s">
        <v>143</v>
      </c>
      <c r="F23" s="18"/>
      <c r="G23" s="18"/>
      <c r="H23" s="74" t="s">
        <v>143</v>
      </c>
      <c r="I23" s="74"/>
      <c r="J23" s="30"/>
      <c r="K23" s="30"/>
      <c r="L23" s="30"/>
      <c r="M23" s="30"/>
      <c r="N23" s="30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77"/>
      <c r="I24" s="77"/>
      <c r="J24" s="30"/>
      <c r="K24" s="88"/>
      <c r="L24" s="30"/>
      <c r="M24" s="30"/>
      <c r="N24" s="3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0.4375</v>
      </c>
      <c r="E25" s="21">
        <v>0.50694444444444442</v>
      </c>
      <c r="F25" s="21">
        <v>0.54166666666666663</v>
      </c>
      <c r="G25" s="21">
        <v>0.55208333333333337</v>
      </c>
      <c r="H25" s="78">
        <v>0.55902777777777779</v>
      </c>
      <c r="I25" s="78" t="s">
        <v>134</v>
      </c>
      <c r="J25" s="89" t="s">
        <v>134</v>
      </c>
      <c r="K25" s="89" t="s">
        <v>134</v>
      </c>
      <c r="L25" s="89" t="s">
        <v>134</v>
      </c>
      <c r="M25" s="89" t="s">
        <v>134</v>
      </c>
      <c r="N25" s="89" t="s">
        <v>134</v>
      </c>
      <c r="T25" s="5">
        <v>6</v>
      </c>
    </row>
    <row r="26" spans="1:20" x14ac:dyDescent="0.25">
      <c r="A26" s="15" t="s">
        <v>18</v>
      </c>
      <c r="B26" s="22" t="s">
        <v>140</v>
      </c>
      <c r="C26" s="22" t="s">
        <v>141</v>
      </c>
      <c r="D26" s="22" t="s">
        <v>141</v>
      </c>
      <c r="E26" s="22" t="s">
        <v>141</v>
      </c>
      <c r="F26" s="22" t="s">
        <v>142</v>
      </c>
      <c r="G26" s="22" t="s">
        <v>140</v>
      </c>
      <c r="H26" s="79" t="s">
        <v>141</v>
      </c>
      <c r="I26" s="79" t="s">
        <v>134</v>
      </c>
      <c r="J26" s="90" t="s">
        <v>134</v>
      </c>
      <c r="K26" s="90" t="s">
        <v>134</v>
      </c>
      <c r="L26" s="90" t="s">
        <v>134</v>
      </c>
      <c r="M26" s="90" t="s">
        <v>134</v>
      </c>
      <c r="N26" s="90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74"/>
      <c r="I27" s="74"/>
      <c r="J27" s="30"/>
      <c r="K27" s="30"/>
      <c r="L27" s="30"/>
      <c r="M27" s="30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80"/>
      <c r="I28" s="80"/>
      <c r="J28" s="91"/>
      <c r="K28" s="91"/>
      <c r="L28" s="91"/>
      <c r="M28" s="91"/>
      <c r="N28" s="91"/>
      <c r="T28" s="5"/>
    </row>
    <row r="29" spans="1:20" x14ac:dyDescent="0.25">
      <c r="A29" s="15" t="s">
        <v>20</v>
      </c>
      <c r="B29" s="16">
        <v>3654.7</v>
      </c>
      <c r="C29" s="16">
        <v>350</v>
      </c>
      <c r="D29" s="16">
        <v>421</v>
      </c>
      <c r="E29" s="16">
        <v>625</v>
      </c>
      <c r="F29" s="16">
        <v>765</v>
      </c>
      <c r="G29" s="16">
        <v>2302.5</v>
      </c>
      <c r="H29" s="73">
        <v>235</v>
      </c>
      <c r="I29" s="73" t="s">
        <v>134</v>
      </c>
      <c r="J29" s="64" t="s">
        <v>134</v>
      </c>
      <c r="K29" s="64" t="s">
        <v>134</v>
      </c>
      <c r="L29" s="64" t="s">
        <v>134</v>
      </c>
      <c r="M29" s="64" t="s">
        <v>134</v>
      </c>
      <c r="N29" s="64" t="s">
        <v>134</v>
      </c>
      <c r="T29" s="5">
        <v>11</v>
      </c>
    </row>
    <row r="30" spans="1:20" x14ac:dyDescent="0.25">
      <c r="A30" s="15" t="s">
        <v>21</v>
      </c>
      <c r="B30" s="25">
        <v>2500</v>
      </c>
      <c r="C30" s="25">
        <v>250</v>
      </c>
      <c r="D30" s="25">
        <v>200</v>
      </c>
      <c r="E30" s="25">
        <v>300</v>
      </c>
      <c r="F30" s="25">
        <v>500</v>
      </c>
      <c r="G30" s="25">
        <v>2100</v>
      </c>
      <c r="H30" s="81">
        <v>200</v>
      </c>
      <c r="I30" s="81" t="s">
        <v>134</v>
      </c>
      <c r="J30" s="92" t="s">
        <v>134</v>
      </c>
      <c r="K30" s="92" t="s">
        <v>134</v>
      </c>
      <c r="L30" s="92" t="s">
        <v>134</v>
      </c>
      <c r="M30" s="92" t="s">
        <v>134</v>
      </c>
      <c r="N30" s="92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80"/>
      <c r="I31" s="80"/>
      <c r="J31" s="91"/>
      <c r="K31" s="91"/>
      <c r="L31" s="91"/>
      <c r="M31" s="91"/>
      <c r="N31" s="91"/>
      <c r="T31" s="5"/>
    </row>
    <row r="32" spans="1:20" x14ac:dyDescent="0.25">
      <c r="A32" s="15" t="s">
        <v>23</v>
      </c>
      <c r="B32" s="26">
        <v>6.9</v>
      </c>
      <c r="C32" s="26">
        <v>5.8</v>
      </c>
      <c r="D32" s="26">
        <v>5.7</v>
      </c>
      <c r="E32" s="26">
        <v>5.8</v>
      </c>
      <c r="F32" s="26">
        <v>6.68</v>
      </c>
      <c r="G32" s="26">
        <v>6.55</v>
      </c>
      <c r="H32" s="82">
        <v>5.78</v>
      </c>
      <c r="I32" s="82" t="s">
        <v>134</v>
      </c>
      <c r="J32" s="93" t="s">
        <v>134</v>
      </c>
      <c r="K32" s="93" t="s">
        <v>134</v>
      </c>
      <c r="L32" s="93" t="s">
        <v>134</v>
      </c>
      <c r="M32" s="93" t="s">
        <v>134</v>
      </c>
      <c r="N32" s="93" t="s">
        <v>134</v>
      </c>
      <c r="T32" s="5">
        <v>20</v>
      </c>
    </row>
    <row r="33" spans="1:22" x14ac:dyDescent="0.25">
      <c r="A33" s="15" t="s">
        <v>24</v>
      </c>
      <c r="B33" s="26">
        <v>7.2</v>
      </c>
      <c r="C33" s="26">
        <v>5.85</v>
      </c>
      <c r="D33" s="26">
        <v>5.8</v>
      </c>
      <c r="E33" s="26">
        <v>5.86</v>
      </c>
      <c r="F33" s="26">
        <v>6.69</v>
      </c>
      <c r="G33" s="26">
        <v>7.25</v>
      </c>
      <c r="H33" s="82">
        <v>5.8</v>
      </c>
      <c r="I33" s="82" t="s">
        <v>134</v>
      </c>
      <c r="J33" s="93" t="s">
        <v>134</v>
      </c>
      <c r="K33" s="93" t="s">
        <v>134</v>
      </c>
      <c r="L33" s="93" t="s">
        <v>134</v>
      </c>
      <c r="M33" s="93" t="s">
        <v>134</v>
      </c>
      <c r="N33" s="93" t="s">
        <v>134</v>
      </c>
      <c r="T33" s="5">
        <v>21</v>
      </c>
    </row>
    <row r="34" spans="1:22" x14ac:dyDescent="0.25">
      <c r="A34" s="15" t="s">
        <v>25</v>
      </c>
      <c r="B34" s="26">
        <v>7.05</v>
      </c>
      <c r="C34" s="26">
        <v>5.84</v>
      </c>
      <c r="D34" s="26">
        <v>5.79</v>
      </c>
      <c r="E34" s="26">
        <v>5.83</v>
      </c>
      <c r="F34" s="26">
        <v>6.69</v>
      </c>
      <c r="G34" s="26">
        <v>7.17</v>
      </c>
      <c r="H34" s="82">
        <v>5.79</v>
      </c>
      <c r="I34" s="82" t="s">
        <v>134</v>
      </c>
      <c r="J34" s="93" t="s">
        <v>134</v>
      </c>
      <c r="K34" s="93" t="s">
        <v>134</v>
      </c>
      <c r="L34" s="93" t="s">
        <v>134</v>
      </c>
      <c r="M34" s="93" t="s">
        <v>134</v>
      </c>
      <c r="N34" s="93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80"/>
      <c r="I35" s="80"/>
      <c r="J35" s="91"/>
      <c r="K35" s="91"/>
      <c r="L35" s="91"/>
      <c r="M35" s="91"/>
      <c r="N35" s="91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>
        <v>96.759699999999995</v>
      </c>
      <c r="G36" s="27" t="s">
        <v>134</v>
      </c>
      <c r="H36" s="83" t="s">
        <v>134</v>
      </c>
      <c r="I36" s="83" t="s">
        <v>134</v>
      </c>
      <c r="J36" s="94" t="s">
        <v>134</v>
      </c>
      <c r="K36" s="94" t="s">
        <v>134</v>
      </c>
      <c r="L36" s="94" t="s">
        <v>134</v>
      </c>
      <c r="M36" s="94" t="s">
        <v>134</v>
      </c>
      <c r="N36" s="94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>
        <v>96.766800000000003</v>
      </c>
      <c r="G37" s="27" t="s">
        <v>134</v>
      </c>
      <c r="H37" s="83" t="s">
        <v>134</v>
      </c>
      <c r="I37" s="83" t="s">
        <v>134</v>
      </c>
      <c r="J37" s="94" t="s">
        <v>134</v>
      </c>
      <c r="K37" s="94" t="s">
        <v>134</v>
      </c>
      <c r="L37" s="94" t="s">
        <v>134</v>
      </c>
      <c r="M37" s="94" t="s">
        <v>134</v>
      </c>
      <c r="N37" s="94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>
        <v>96.763900000000007</v>
      </c>
      <c r="G38" s="27" t="s">
        <v>134</v>
      </c>
      <c r="H38" s="83" t="s">
        <v>134</v>
      </c>
      <c r="I38" s="83" t="s">
        <v>134</v>
      </c>
      <c r="J38" s="94" t="s">
        <v>134</v>
      </c>
      <c r="K38" s="94" t="s">
        <v>134</v>
      </c>
      <c r="L38" s="94" t="s">
        <v>134</v>
      </c>
      <c r="M38" s="94" t="s">
        <v>134</v>
      </c>
      <c r="N38" s="94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84"/>
      <c r="I39" s="74"/>
      <c r="J39" s="30"/>
      <c r="K39" s="30"/>
      <c r="L39" s="30"/>
      <c r="M39" s="30"/>
      <c r="N39" s="30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120" t="s">
        <v>144</v>
      </c>
      <c r="C50" s="119" t="s">
        <v>145</v>
      </c>
      <c r="H50" t="s">
        <v>39</v>
      </c>
    </row>
    <row r="51" spans="1:14" ht="27" customHeight="1" x14ac:dyDescent="0.25">
      <c r="A51" s="33" t="s">
        <v>40</v>
      </c>
      <c r="B51" s="120" t="s">
        <v>144</v>
      </c>
      <c r="C51" s="118" t="s">
        <v>145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42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43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44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0" t="s">
        <v>49</v>
      </c>
      <c r="B63" s="41">
        <v>341</v>
      </c>
      <c r="C63" s="42">
        <v>4.5</v>
      </c>
    </row>
    <row r="64" spans="1:14" ht="17.100000000000001" customHeight="1" x14ac:dyDescent="0.25">
      <c r="A64" s="43" t="s">
        <v>50</v>
      </c>
      <c r="B64" s="44">
        <v>3130.6</v>
      </c>
      <c r="C64" s="45">
        <v>5.3398000000000003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99" t="s">
        <v>52</v>
      </c>
      <c r="B68" s="100"/>
      <c r="C68" s="101"/>
      <c r="D68" s="32" t="s">
        <v>53</v>
      </c>
      <c r="E68" s="32" t="s">
        <v>54</v>
      </c>
      <c r="F68" s="99" t="s">
        <v>55</v>
      </c>
      <c r="G68" s="100"/>
      <c r="H68" s="101"/>
    </row>
    <row r="69" spans="1:14" ht="17.100000000000001" customHeight="1" x14ac:dyDescent="0.25">
      <c r="A69" s="46" t="s">
        <v>56</v>
      </c>
      <c r="D69" s="15" t="s">
        <v>57</v>
      </c>
      <c r="E69" s="16">
        <v>4600</v>
      </c>
      <c r="F69" s="111" t="s">
        <v>58</v>
      </c>
      <c r="G69" s="112"/>
      <c r="H69" s="113"/>
    </row>
    <row r="70" spans="1:14" ht="17.100000000000001" customHeight="1" x14ac:dyDescent="0.25">
      <c r="A70" s="46" t="s">
        <v>59</v>
      </c>
      <c r="D70" s="15" t="s">
        <v>60</v>
      </c>
      <c r="E70" s="16">
        <v>5953.6</v>
      </c>
      <c r="F70" s="108" t="s">
        <v>61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6" t="s">
        <v>62</v>
      </c>
      <c r="D71" s="15" t="s">
        <v>63</v>
      </c>
      <c r="E71" s="16">
        <v>0</v>
      </c>
      <c r="F71" s="108" t="s">
        <v>61</v>
      </c>
      <c r="G71" s="109"/>
      <c r="H71" s="110"/>
    </row>
    <row r="72" spans="1:14" ht="17.100000000000001" customHeight="1" x14ac:dyDescent="0.25">
      <c r="A72" s="46" t="s">
        <v>64</v>
      </c>
      <c r="D72" s="15" t="s">
        <v>65</v>
      </c>
      <c r="E72" s="16">
        <v>31934.499999999978</v>
      </c>
      <c r="F72" s="108" t="s">
        <v>66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6" t="s">
        <v>67</v>
      </c>
      <c r="D73" s="15" t="s">
        <v>68</v>
      </c>
      <c r="E73" s="16">
        <v>2108</v>
      </c>
      <c r="F73" s="108" t="s">
        <v>66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6" t="s">
        <v>69</v>
      </c>
      <c r="D74" s="15" t="s">
        <v>70</v>
      </c>
      <c r="E74" s="16">
        <v>0</v>
      </c>
      <c r="F74" s="108" t="s">
        <v>71</v>
      </c>
      <c r="G74" s="109"/>
      <c r="H74" s="110"/>
    </row>
    <row r="75" spans="1:14" ht="17.100000000000001" customHeight="1" x14ac:dyDescent="0.25">
      <c r="A75" s="48" t="s">
        <v>72</v>
      </c>
      <c r="B75" s="49"/>
      <c r="C75" s="49"/>
      <c r="D75" s="28" t="s">
        <v>73</v>
      </c>
      <c r="E75" s="50">
        <v>0</v>
      </c>
      <c r="F75" s="114" t="s">
        <v>74</v>
      </c>
      <c r="G75" s="115"/>
      <c r="H75" s="116"/>
    </row>
    <row r="76" spans="1:14" ht="17.100000000000001" customHeight="1" x14ac:dyDescent="0.25">
      <c r="A76" s="51" t="s">
        <v>75</v>
      </c>
      <c r="B76" s="49"/>
      <c r="C76" s="49"/>
      <c r="D76" s="52"/>
      <c r="E76" s="50">
        <v>44596.099999999977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99" t="s">
        <v>52</v>
      </c>
      <c r="B80" s="100"/>
      <c r="C80" s="100"/>
      <c r="D80" s="32" t="s">
        <v>53</v>
      </c>
      <c r="E80" s="32" t="s">
        <v>54</v>
      </c>
      <c r="F80" s="99" t="s">
        <v>55</v>
      </c>
      <c r="G80" s="100"/>
      <c r="H80" s="101"/>
    </row>
    <row r="81" spans="1:8" ht="19.5" customHeight="1" x14ac:dyDescent="0.25">
      <c r="A81" s="46" t="s">
        <v>77</v>
      </c>
      <c r="D81" s="55" t="s">
        <v>78</v>
      </c>
      <c r="E81" s="56">
        <v>13192.059619500002</v>
      </c>
      <c r="F81" s="111" t="s">
        <v>79</v>
      </c>
      <c r="G81" s="112"/>
      <c r="H81" s="113"/>
    </row>
    <row r="82" spans="1:8" ht="19.5" customHeight="1" x14ac:dyDescent="0.25">
      <c r="A82" s="46" t="s">
        <v>80</v>
      </c>
      <c r="D82" s="15" t="s">
        <v>81</v>
      </c>
      <c r="E82" s="16">
        <v>347</v>
      </c>
      <c r="F82" s="108" t="s">
        <v>82</v>
      </c>
      <c r="G82" s="109"/>
      <c r="H82" s="110"/>
    </row>
    <row r="83" spans="1:8" ht="19.5" customHeight="1" x14ac:dyDescent="0.25">
      <c r="A83" s="46" t="s">
        <v>83</v>
      </c>
      <c r="D83" s="15" t="s">
        <v>84</v>
      </c>
      <c r="E83" s="16">
        <v>0</v>
      </c>
      <c r="F83" s="108" t="s">
        <v>79</v>
      </c>
      <c r="G83" s="109"/>
      <c r="H83" s="110"/>
    </row>
    <row r="84" spans="1:8" ht="19.5" customHeight="1" x14ac:dyDescent="0.25">
      <c r="A84" s="46" t="s">
        <v>85</v>
      </c>
      <c r="D84" s="15" t="s">
        <v>86</v>
      </c>
      <c r="E84" s="16">
        <v>0</v>
      </c>
      <c r="F84" s="108" t="s">
        <v>79</v>
      </c>
      <c r="G84" s="109"/>
      <c r="H84" s="110"/>
    </row>
    <row r="85" spans="1:8" ht="19.5" customHeight="1" x14ac:dyDescent="0.25">
      <c r="A85" s="46" t="s">
        <v>87</v>
      </c>
      <c r="D85" s="15" t="s">
        <v>88</v>
      </c>
      <c r="E85" s="16">
        <v>0</v>
      </c>
      <c r="F85" s="108" t="s">
        <v>79</v>
      </c>
      <c r="G85" s="109"/>
      <c r="H85" s="110"/>
    </row>
    <row r="86" spans="1:8" ht="19.5" customHeight="1" x14ac:dyDescent="0.25">
      <c r="A86" s="46" t="s">
        <v>89</v>
      </c>
      <c r="D86" s="16" t="s">
        <v>90</v>
      </c>
      <c r="E86" s="16">
        <v>6297.8310089199977</v>
      </c>
      <c r="F86" s="108" t="s">
        <v>91</v>
      </c>
      <c r="G86" s="109"/>
      <c r="H86" s="110"/>
    </row>
    <row r="87" spans="1:8" ht="19.5" customHeight="1" x14ac:dyDescent="0.25">
      <c r="A87" s="46" t="s">
        <v>92</v>
      </c>
      <c r="D87" s="57" t="s">
        <v>93</v>
      </c>
      <c r="E87" s="16">
        <v>55282.1</v>
      </c>
      <c r="F87" s="108" t="s">
        <v>94</v>
      </c>
      <c r="G87" s="109"/>
      <c r="H87" s="110"/>
    </row>
    <row r="88" spans="1:8" ht="19.5" customHeight="1" x14ac:dyDescent="0.25">
      <c r="A88" s="46" t="s">
        <v>95</v>
      </c>
      <c r="D88" s="57" t="s">
        <v>96</v>
      </c>
      <c r="E88" s="50">
        <v>0</v>
      </c>
      <c r="F88" s="105" t="s">
        <v>94</v>
      </c>
      <c r="G88" s="106"/>
      <c r="H88" s="107"/>
    </row>
    <row r="89" spans="1:8" ht="19.5" customHeight="1" x14ac:dyDescent="0.25">
      <c r="A89" s="99" t="s">
        <v>75</v>
      </c>
      <c r="B89" s="100"/>
      <c r="C89" s="100"/>
      <c r="D89" s="58"/>
      <c r="E89" s="50">
        <v>75118.990628419997</v>
      </c>
      <c r="F89" s="59"/>
      <c r="G89" s="60"/>
      <c r="H89" s="61"/>
    </row>
    <row r="90" spans="1:8" ht="19.5" customHeight="1" x14ac:dyDescent="0.25">
      <c r="A90" s="62" t="s">
        <v>97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99" t="s">
        <v>52</v>
      </c>
      <c r="B94" s="100"/>
      <c r="C94" s="100"/>
      <c r="D94" s="32" t="s">
        <v>53</v>
      </c>
      <c r="E94" s="32" t="s">
        <v>54</v>
      </c>
      <c r="F94" s="99" t="s">
        <v>55</v>
      </c>
      <c r="G94" s="100"/>
      <c r="H94" s="101"/>
    </row>
    <row r="95" spans="1:8" ht="19.5" customHeight="1" x14ac:dyDescent="0.25">
      <c r="A95" s="65" t="s">
        <v>99</v>
      </c>
      <c r="B95" s="60"/>
      <c r="C95" s="60"/>
      <c r="D95" s="66" t="s">
        <v>100</v>
      </c>
      <c r="E95" s="50">
        <v>4.5474735088646412E-13</v>
      </c>
      <c r="F95" s="96" t="s">
        <v>101</v>
      </c>
      <c r="G95" s="97"/>
      <c r="H95" s="98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99" t="s">
        <v>52</v>
      </c>
      <c r="B99" s="100"/>
      <c r="C99" s="101"/>
      <c r="D99" s="32" t="s">
        <v>53</v>
      </c>
      <c r="E99" s="32" t="s">
        <v>54</v>
      </c>
      <c r="F99" s="99" t="s">
        <v>55</v>
      </c>
      <c r="G99" s="100"/>
      <c r="H99" s="101"/>
    </row>
    <row r="100" spans="1:9" x14ac:dyDescent="0.25">
      <c r="A100" s="67" t="s">
        <v>103</v>
      </c>
      <c r="B100" s="68"/>
      <c r="C100" s="68"/>
      <c r="D100" s="55" t="s">
        <v>104</v>
      </c>
      <c r="E100" s="56">
        <v>0</v>
      </c>
      <c r="F100" s="102" t="s">
        <v>105</v>
      </c>
      <c r="G100" s="103"/>
      <c r="H100" s="104"/>
    </row>
    <row r="101" spans="1:9" x14ac:dyDescent="0.25">
      <c r="A101" s="48" t="s">
        <v>106</v>
      </c>
      <c r="B101" s="49"/>
      <c r="C101" s="49"/>
      <c r="D101" s="28" t="s">
        <v>107</v>
      </c>
      <c r="E101" s="50">
        <v>43799.200000000012</v>
      </c>
      <c r="F101" s="105" t="s">
        <v>105</v>
      </c>
      <c r="G101" s="106"/>
      <c r="H101" s="107"/>
    </row>
    <row r="102" spans="1:9" ht="15" hidden="1" customHeight="1" x14ac:dyDescent="0.25">
      <c r="A102" s="69" t="s">
        <v>75</v>
      </c>
      <c r="B102" s="60"/>
      <c r="C102" s="61"/>
      <c r="D102" s="58"/>
      <c r="E102" s="70">
        <v>43799.200000000012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99" t="s">
        <v>52</v>
      </c>
      <c r="B106" s="100"/>
      <c r="C106" s="101"/>
      <c r="D106" s="32" t="s">
        <v>53</v>
      </c>
      <c r="E106" s="32" t="s">
        <v>54</v>
      </c>
      <c r="F106" s="99" t="s">
        <v>55</v>
      </c>
      <c r="G106" s="100"/>
      <c r="H106" s="101"/>
    </row>
    <row r="107" spans="1:9" x14ac:dyDescent="0.25">
      <c r="A107" s="65" t="s">
        <v>109</v>
      </c>
      <c r="B107" s="60"/>
      <c r="C107" s="60"/>
      <c r="D107" s="66" t="s">
        <v>110</v>
      </c>
      <c r="E107" s="50">
        <v>4.5474735088646412E-13</v>
      </c>
      <c r="F107" s="96" t="s">
        <v>111</v>
      </c>
      <c r="G107" s="97"/>
      <c r="H107" s="98"/>
    </row>
    <row r="108" spans="1:9" x14ac:dyDescent="0.25">
      <c r="A108" s="36"/>
      <c r="D108" s="13"/>
      <c r="E108" s="64"/>
      <c r="F108" s="47"/>
      <c r="G108" s="47"/>
      <c r="H108" s="47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8" t="s">
        <v>115</v>
      </c>
      <c r="C112" t="s">
        <v>116</v>
      </c>
      <c r="G112" s="3"/>
    </row>
    <row r="113" spans="1:6" x14ac:dyDescent="0.25">
      <c r="A113" t="s">
        <v>117</v>
      </c>
      <c r="B113" s="38" t="s">
        <v>118</v>
      </c>
    </row>
    <row r="115" spans="1:6" x14ac:dyDescent="0.25">
      <c r="A115" s="31" t="s">
        <v>119</v>
      </c>
    </row>
    <row r="116" spans="1:6" ht="15.75" x14ac:dyDescent="0.25">
      <c r="A116" s="71" t="s">
        <v>120</v>
      </c>
      <c r="B116" s="71"/>
      <c r="C116" s="71"/>
      <c r="D116" s="71"/>
      <c r="E116" s="71"/>
      <c r="F116" s="71"/>
    </row>
    <row r="117" spans="1:6" ht="15.75" x14ac:dyDescent="0.25">
      <c r="A117" s="71" t="s">
        <v>121</v>
      </c>
      <c r="B117" s="71"/>
      <c r="C117" s="71"/>
      <c r="D117" s="71"/>
      <c r="E117" s="71"/>
      <c r="F117" s="71"/>
    </row>
    <row r="118" spans="1:6" ht="15.75" x14ac:dyDescent="0.25">
      <c r="A118" s="71" t="s">
        <v>122</v>
      </c>
      <c r="B118" s="71"/>
      <c r="C118" s="71"/>
      <c r="D118" s="71"/>
      <c r="E118" s="71"/>
      <c r="F118" s="71"/>
    </row>
    <row r="119" spans="1:6" ht="15.75" x14ac:dyDescent="0.25">
      <c r="A119" s="71" t="s">
        <v>123</v>
      </c>
      <c r="B119" s="71"/>
      <c r="C119" s="71"/>
      <c r="D119" s="71"/>
      <c r="E119" s="71"/>
      <c r="F119" s="71"/>
    </row>
    <row r="120" spans="1:6" ht="15.75" x14ac:dyDescent="0.25">
      <c r="A120" s="71" t="s">
        <v>124</v>
      </c>
      <c r="B120" s="71"/>
      <c r="C120" s="71"/>
      <c r="D120" s="71"/>
      <c r="E120" s="71"/>
      <c r="F120" s="71"/>
    </row>
    <row r="121" spans="1:6" ht="15.75" x14ac:dyDescent="0.25">
      <c r="A121" s="71" t="s">
        <v>125</v>
      </c>
      <c r="B121" s="71"/>
      <c r="C121" s="71"/>
      <c r="D121" s="71"/>
      <c r="E121" s="71"/>
      <c r="F121" s="71"/>
    </row>
    <row r="122" spans="1:6" ht="15.75" x14ac:dyDescent="0.25">
      <c r="A122" s="71" t="s">
        <v>126</v>
      </c>
      <c r="B122" s="71"/>
      <c r="C122" s="71"/>
      <c r="D122" s="71"/>
      <c r="E122" s="71"/>
      <c r="F122" s="71"/>
    </row>
    <row r="123" spans="1:6" ht="15.75" x14ac:dyDescent="0.25">
      <c r="A123" s="71" t="s">
        <v>127</v>
      </c>
      <c r="B123" s="71"/>
      <c r="C123" s="71"/>
      <c r="D123" s="71"/>
      <c r="E123" s="71"/>
      <c r="F123" s="71"/>
    </row>
    <row r="124" spans="1:6" ht="15.75" x14ac:dyDescent="0.25">
      <c r="A124" s="71" t="s">
        <v>128</v>
      </c>
      <c r="B124" s="71"/>
      <c r="C124" s="71"/>
      <c r="D124" s="71"/>
      <c r="E124" s="71"/>
      <c r="F124" s="71"/>
    </row>
    <row r="125" spans="1:6" ht="15.75" x14ac:dyDescent="0.25">
      <c r="A125" s="71" t="s">
        <v>129</v>
      </c>
      <c r="B125" s="71"/>
      <c r="C125" s="71"/>
      <c r="D125" s="71"/>
      <c r="E125" s="71"/>
      <c r="F125" s="71"/>
    </row>
    <row r="126" spans="1:6" ht="15.75" x14ac:dyDescent="0.25">
      <c r="A126" s="71" t="s">
        <v>130</v>
      </c>
      <c r="B126" s="71"/>
      <c r="C126" s="71"/>
      <c r="D126" s="71"/>
      <c r="E126" s="71"/>
      <c r="F126" s="71"/>
    </row>
    <row r="127" spans="1:6" ht="15.75" x14ac:dyDescent="0.25">
      <c r="A127" s="71" t="s">
        <v>131</v>
      </c>
      <c r="B127" s="71"/>
      <c r="C127" s="71"/>
      <c r="D127" s="71"/>
      <c r="E127" s="71"/>
      <c r="F127" s="71"/>
    </row>
    <row r="128" spans="1:6" ht="15.75" x14ac:dyDescent="0.25">
      <c r="A128" s="71" t="s">
        <v>132</v>
      </c>
      <c r="B128" s="71"/>
      <c r="C128" s="71"/>
      <c r="D128" s="71"/>
      <c r="E128" s="71"/>
      <c r="F128" s="71"/>
    </row>
    <row r="129" spans="1:1" ht="15.75" x14ac:dyDescent="0.25">
      <c r="A129" s="71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3683DE7-EC17-42A3-8D96-5B9DC923C76B}"/>
    <hyperlink ref="F88" r:id="rId2" display="http://www.bcrp.gob.pe/docs/Transparencia/Normas-Legales/Circulares/2010/Circular-035-2010-BCRP.pdf" xr:uid="{13ECCFB4-9352-44AC-B328-A8141C7E5047}"/>
    <hyperlink ref="F107:H107" r:id="rId3" display="Circular 035-2020-BCRP (18/12/2020)" xr:uid="{3E5E23AE-790B-462E-BF35-CE418E669795}"/>
    <hyperlink ref="F87:H87" r:id="rId4" display="Circular 017-2020-BCRP (14/04/2020)" xr:uid="{31DCBDAD-4B15-424E-ACBD-CA3580A3D6EC}"/>
    <hyperlink ref="F87" r:id="rId5" display="http://www.bcrp.gob.pe/docs/Transparencia/Normas-Legales/Circulares/2010/Circular-035-2010-BCRP.pdf" xr:uid="{174282C4-344B-425A-9AF3-3EB4C201AAA0}"/>
    <hyperlink ref="F83:H85" r:id="rId6" display="Circular 016-2020-BCRP (13/04/2020)" xr:uid="{0AE6BA4E-7801-496A-B90B-694EBB22C482}"/>
    <hyperlink ref="F85" r:id="rId7" display="http://www.bcrp.gob.pe/docs/Transparencia/Normas-Legales/Circulares/2010/Circular-035-2010-BCRP.pdf" xr:uid="{88EF4CE6-431B-4469-B870-AC78CA7F862D}"/>
    <hyperlink ref="F84" r:id="rId8" display="http://www.bcrp.gob.pe/docs/Transparencia/Normas-Legales/Circulares/2010/Circular-035-2010-BCRP.pdf" xr:uid="{BBFA9DBA-8C0E-4612-988E-D06655E88243}"/>
    <hyperlink ref="F83" r:id="rId9" display="http://www.bcrp.gob.pe/docs/Transparencia/Normas-Legales/Circulares/2010/Circular-035-2010-BCRP.pdf" xr:uid="{91BB353A-5CD6-48C9-BF62-A92C04F2DFE2}"/>
    <hyperlink ref="F86:H86" r:id="rId10" display="Circular 033-2020-BCRP (19/12/2020)" xr:uid="{3E83A9BE-5E4E-4757-8705-113854C222E5}"/>
    <hyperlink ref="F86" r:id="rId11" display="http://www.bcrp.gob.pe/docs/Transparencia/Normas-Legales/Circulares/2010/Circular-035-2010-BCRP.pdf" xr:uid="{FE704701-0E43-4766-A5E2-E0F9FF6DF1C0}"/>
    <hyperlink ref="F81:H81" r:id="rId12" display="Circular 016-2020-BCRP (13/04/2020)" xr:uid="{3C783EAE-04D4-44BA-90AE-B838917D7F7A}"/>
    <hyperlink ref="F81" r:id="rId13" display="http://www.bcrp.gob.pe/docs/Transparencia/Normas-Legales/Circulares/2010/Circular-035-2010-BCRP.pdf" xr:uid="{E2CDE08D-13BD-48D7-848E-F503D5233876}"/>
    <hyperlink ref="F82:H82" r:id="rId14" display="Circular 002-2015-BCRP (06/01/2015)" xr:uid="{A2429F9F-DD9F-448A-98D5-4188444C27E4}"/>
    <hyperlink ref="F82" r:id="rId15" display="http://www.bcrp.gob.pe/docs/Transparencia/Normas-Legales/Circulares/2010/Circular-035-2010-BCRP.pdf" xr:uid="{AE176741-C6D6-4B8F-9A4A-2330E89647F4}"/>
    <hyperlink ref="F73:H73" r:id="rId16" display="Circular 016-2016-BCRP (04/05/2012)" xr:uid="{F08B0F02-6BE8-450D-8DA8-4595DBD1053A}"/>
    <hyperlink ref="F73" r:id="rId17" display="http://www.bcrp.gob.pe/docs/Transparencia/Normas-Legales/Circulares/2008/Circular-034-2008-BCRP.pdf" xr:uid="{E9920071-3FAB-4ECD-ABC0-583111061E25}"/>
    <hyperlink ref="F72:H72" r:id="rId18" display="Circular 016-2016-BCRP (04/05/2012)" xr:uid="{A9747BF9-9C0E-4F12-BD85-D31E4137FC3B}"/>
    <hyperlink ref="F72" r:id="rId19" display="http://www.bcrp.gob.pe/docs/Transparencia/Normas-Legales/Circulares/2008/Circular-034-2008-BCRP.pdf" xr:uid="{1DD88D38-577D-41D7-B1D3-E4E28B0B3396}"/>
    <hyperlink ref="F74:H74" r:id="rId20" display="Circular 043-2015-BCRP (27/11/2015)" xr:uid="{EE8C1D02-E2FC-4EEB-B236-E14E0A490EF5}"/>
    <hyperlink ref="F74" r:id="rId21" display="http://www.bcrp.gob.pe/docs/Transparencia/Normas-Legales/Circulares/2010/Circular-036-2010-BCRP.pdf" xr:uid="{F50AE950-A131-4BF5-AA3D-17E5B86C7483}"/>
    <hyperlink ref="F71:H71" r:id="rId22" display="Circular 021-2015-BCRP (08/05/2015)" xr:uid="{3648162F-CE7E-48E0-832B-A79F0D12E114}"/>
    <hyperlink ref="F70:H70" r:id="rId23" display="Circular 021-2015-BCRP (08/05/2015)" xr:uid="{A729FD13-4593-478B-BC07-4AD28CC5ED4A}"/>
    <hyperlink ref="F71" r:id="rId24" display="http://www.bcrp.gob.pe/docs/Transparencia/Normas-Legales/Circulares/2010/Circular-035-2010-BCRP.pdf" xr:uid="{E21C0914-4A4A-4827-8FB2-BB06879D7681}"/>
    <hyperlink ref="F70" r:id="rId25" display="http://www.bcrp.gob.pe/docs/Transparencia/Normas-Legales/Circulares/2010/Circular-035-2010-BCRP.pdf" xr:uid="{BBAF93F6-D16E-40AF-932C-E813C7F33549}"/>
    <hyperlink ref="F69" r:id="rId26" display="http://www.bcrp.gob.pe/docs/Transparencia/Normas-Legales/Circulares/2010/Circular-035-2010-BCRP.pdf" xr:uid="{6C3DAF92-3C39-49C6-B91A-5361DC237E8A}"/>
    <hyperlink ref="F75" r:id="rId27" display="http://www.bcrp.gob.pe/docs/Transparencia/Normas-Legales/Circulares/2010/Circular-037-2010-BCRP.pdf" xr:uid="{D0DA691A-0F65-4E53-9820-8B9AB1D31F8F}"/>
    <hyperlink ref="F100:H100" r:id="rId28" display="Circular 023-2016-BCRP (11/10/2016)" xr:uid="{E36904DA-89F1-4D0B-A3C4-7F442363329E}"/>
    <hyperlink ref="F101:H101" r:id="rId29" display="Circular 023-2016-BCRP (11/10/2016)" xr:uid="{BF09C133-AC74-45EA-B222-271840733897}"/>
    <hyperlink ref="F95:H95" r:id="rId30" display="Circular 050-2013-BCRP (27/12/2013)" xr:uid="{72E46867-8FFB-4AB4-82EC-D50CDE920DED}"/>
    <hyperlink ref="F95" r:id="rId31" display="http://www.bcrp.gob.pe/docs/Transparencia/Normas-Legales/Circulares/2010/Circular-035-2010-BCRP.pdf" xr:uid="{2246175D-33D6-4DA0-A2EF-AA9C4A37FC4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2023-10-24T18:41:14Z</dcterms:created>
  <dcterms:modified xsi:type="dcterms:W3CDTF">2023-10-25T13:12:06Z</dcterms:modified>
</cp:coreProperties>
</file>