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D9D0C5B-86F2-490E-A984-1B5E374ADA83}" xr6:coauthVersionLast="47" xr6:coauthVersionMax="47" xr10:uidLastSave="{00000000-0000-0000-0000-000000000000}"/>
  <bookViews>
    <workbookView xWindow="-108" yWindow="228" windowWidth="23256" windowHeight="12240" xr2:uid="{199F2CAD-08B8-4F1E-BDB9-F1B90309826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<sst xmlns="http://schemas.openxmlformats.org/spreadsheetml/2006/main" count="199" uniqueCount="148">
  <si>
    <t>Cifras en millones y tasas en porcentajes</t>
  </si>
  <si>
    <t>II. SUBASTAS (En Soles)</t>
  </si>
  <si>
    <t>Instrumento</t>
  </si>
  <si>
    <t>SCV-1792</t>
  </si>
  <si>
    <t>CD-7072</t>
  </si>
  <si>
    <t>DP-3326</t>
  </si>
  <si>
    <t>SCV-1793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</si>
  <si>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</si>
  <si>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</si>
  <si>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</si>
  <si>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</si>
  <si>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</si>
  <si>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</si>
  <si>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</si>
  <si>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</si>
  <si>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</si>
  <si>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</si>
  <si>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</si>
  <si>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</si>
  <si>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</si>
  <si>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</si>
  <si>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</si>
  <si>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</si>
  <si>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</si>
  <si>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</si>
  <si>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</si>
  <si>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</si>
  <si>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</si>
  <si>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</si>
  <si>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</si>
  <si>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</si>
  <si>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</si>
  <si>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</si>
  <si>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</si>
  <si>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</si>
  <si>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</si>
  <si>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</si>
  <si>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</si>
  <si>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</si>
  <si>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</si>
  <si>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</si>
  <si>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</si>
  <si>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</si>
  <si>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</si>
  <si>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</si>
  <si>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</si>
  <si>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</si>
  <si>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</si>
  <si>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</si>
  <si>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</si>
  <si>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</si>
  <si>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</si>
  <si>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</si>
  <si>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</si>
  <si>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</si>
  <si>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</si>
  <si>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</si>
  <si>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</si>
  <si>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</si>
  <si>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</si>
  <si>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</si>
  <si>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</si>
  <si>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</si>
  <si>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</si>
  <si>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</si>
  <si>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</si>
  <si>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</si>
  <si>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</si>
  <si>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</si>
  <si>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</si>
  <si>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</si>
  <si>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</si>
  <si>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</si>
  <si>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</si>
  <si>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</si>
  <si>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</si>
  <si>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</si>
  <si>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</si>
  <si>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</si>
  <si>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</si>
  <si>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</si>
  <si>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</si>
  <si>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</si>
  <si>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</si>
  <si>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</si>
  <si>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</si>
  <si>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</si>
  <si>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</si>
  <si>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</si>
  <si>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</si>
  <si>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</si>
  <si>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</si>
  <si>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</si>
  <si>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</si>
  <si>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</si>
  <si>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</si>
  <si>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</si>
  <si>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</si>
  <si>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</si>
  <si>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</si>
  <si>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</si>
  <si>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</si>
  <si>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</si>
  <si>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</si>
  <si>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</si>
  <si>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</si>
  <si>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</si>
  <si>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</si>
  <si>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</si>
  <si>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</si>
  <si>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</si>
  <si>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</si>
  <si>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</si>
  <si>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</si>
  <si>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</si>
  <si>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</si>
  <si>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</si>
  <si>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</si>
  <si>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</si>
  <si>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</si>
  <si>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</si>
  <si>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</si>
  <si>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</si>
  <si>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</si>
  <si>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</si>
  <si>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</si>
  <si>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</si>
  <si>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</si>
  <si>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</si>
  <si>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</si>
  <si>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</si>
  <si>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</si>
  <si>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</si>
  <si>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BTP</t>
  </si>
  <si>
    <t>3 meses</t>
  </si>
  <si>
    <t>6 meses</t>
  </si>
  <si>
    <t>O/N</t>
  </si>
  <si>
    <t>1 año</t>
  </si>
  <si>
    <t>G-8</t>
  </si>
  <si>
    <t>G-3</t>
  </si>
  <si>
    <t>G-10</t>
  </si>
  <si>
    <t>G-1</t>
  </si>
  <si>
    <t>COMPRA BTP 12AGO2033 - 187</t>
  </si>
  <si>
    <t>COMPRA BTP 12AGO2037 - 188</t>
  </si>
  <si>
    <t>Fija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</si>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</sst>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787CAF2-EEB8-418E-B87B-481127ECA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B4FC-3701-4451-9A9C-35173F132387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6">
        <v>11300</v>
      </c>
      <c r="B13" s="76"/>
      <c r="C13" s="76"/>
      <c r="D13" s="76"/>
      <c r="E13" s="76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62</v>
      </c>
      <c r="D16" s="9" t="s">
        <v>133</v>
      </c>
      <c r="E16" s="9" t="s">
        <v>133</v>
      </c>
      <c r="F16" s="9" t="s">
        <v>54</v>
      </c>
      <c r="G16" s="9" t="s">
        <v>132</v>
      </c>
      <c r="H16" s="6"/>
      <c r="I16" s="6"/>
      <c r="J16" s="6"/>
      <c r="K16" s="6"/>
      <c r="L16" s="6"/>
      <c r="M16" s="6"/>
      <c r="N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3">
      <c r="A17" s="10" t="s">
        <v>2</v>
      </c>
      <c r="B17" s="11" t="s">
        <v>3</v>
      </c>
      <c r="C17" s="11" t="s">
        <v>4</v>
      </c>
      <c r="D17" s="11" t="s">
        <v>142</v>
      </c>
      <c r="E17" s="11" t="s">
        <v>143</v>
      </c>
      <c r="F17" s="12" t="s">
        <v>5</v>
      </c>
      <c r="G17" s="11" t="s">
        <v>6</v>
      </c>
      <c r="H17" s="6"/>
      <c r="I17" s="6"/>
      <c r="J17" s="6"/>
      <c r="K17" s="6"/>
      <c r="L17" s="6"/>
      <c r="M17" s="6"/>
      <c r="N17" s="6"/>
      <c r="O17"/>
      <c r="T17" s="14"/>
    </row>
    <row r="18" spans="1:20" x14ac:dyDescent="0.3">
      <c r="A18" s="15" t="s">
        <v>7</v>
      </c>
      <c r="B18" s="16">
        <v>300</v>
      </c>
      <c r="C18" s="16">
        <v>500</v>
      </c>
      <c r="D18" s="16">
        <v>50</v>
      </c>
      <c r="E18" s="16">
        <v>25</v>
      </c>
      <c r="F18" s="16">
        <v>3300</v>
      </c>
      <c r="G18" s="16">
        <v>300</v>
      </c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8</v>
      </c>
      <c r="B19" s="17" t="s">
        <v>134</v>
      </c>
      <c r="C19" s="17" t="s">
        <v>135</v>
      </c>
      <c r="D19" s="17"/>
      <c r="E19" s="17"/>
      <c r="F19" s="18" t="s">
        <v>136</v>
      </c>
      <c r="G19" s="18" t="s">
        <v>137</v>
      </c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9</v>
      </c>
      <c r="B20" s="17">
        <v>45217</v>
      </c>
      <c r="C20" s="17">
        <v>45217</v>
      </c>
      <c r="D20" s="17">
        <v>45222</v>
      </c>
      <c r="E20" s="17">
        <v>45222</v>
      </c>
      <c r="F20" s="17">
        <v>45217</v>
      </c>
      <c r="G20" s="17">
        <v>45217</v>
      </c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10</v>
      </c>
      <c r="B21" s="19">
        <v>45309</v>
      </c>
      <c r="C21" s="19">
        <v>45400</v>
      </c>
      <c r="D21" s="19">
        <v>48803</v>
      </c>
      <c r="E21" s="19">
        <v>50264</v>
      </c>
      <c r="F21" s="19">
        <v>45218</v>
      </c>
      <c r="G21" s="19">
        <v>45583</v>
      </c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11</v>
      </c>
      <c r="B22" s="18">
        <v>92</v>
      </c>
      <c r="C22" s="18">
        <v>183</v>
      </c>
      <c r="D22" s="18">
        <v>3581</v>
      </c>
      <c r="E22" s="18">
        <v>5042</v>
      </c>
      <c r="F22" s="18">
        <v>1</v>
      </c>
      <c r="G22" s="18">
        <v>366</v>
      </c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12</v>
      </c>
      <c r="B23" s="18" t="s">
        <v>144</v>
      </c>
      <c r="C23" s="18"/>
      <c r="D23" s="18"/>
      <c r="E23" s="18"/>
      <c r="F23" s="18"/>
      <c r="G23" s="18" t="s">
        <v>145</v>
      </c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13</v>
      </c>
      <c r="B24" s="20">
        <v>7.25</v>
      </c>
      <c r="C24" s="20"/>
      <c r="D24" s="20"/>
      <c r="E24" s="20"/>
      <c r="F24" s="20"/>
      <c r="G24" s="20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14</v>
      </c>
      <c r="B25" s="21">
        <v>0.41666666666666669</v>
      </c>
      <c r="C25" s="21">
        <v>0.53472222222222221</v>
      </c>
      <c r="D25" s="21">
        <v>0.54166666666666663</v>
      </c>
      <c r="E25" s="21">
        <v>0.54166666666666663</v>
      </c>
      <c r="F25" s="21">
        <v>0.55208333333333337</v>
      </c>
      <c r="G25" s="21">
        <v>0.55902777777777779</v>
      </c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15</v>
      </c>
      <c r="B26" s="22" t="s">
        <v>138</v>
      </c>
      <c r="C26" s="22" t="s">
        <v>139</v>
      </c>
      <c r="D26" s="22" t="s">
        <v>140</v>
      </c>
      <c r="E26" s="22" t="s">
        <v>140</v>
      </c>
      <c r="F26" s="22" t="s">
        <v>141</v>
      </c>
      <c r="G26" s="22" t="s">
        <v>138</v>
      </c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16</v>
      </c>
      <c r="B28" s="24"/>
      <c r="C28" s="24"/>
      <c r="D28" s="24"/>
      <c r="E28" s="24"/>
      <c r="F28" s="24"/>
      <c r="G28" s="24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17</v>
      </c>
      <c r="B29" s="16">
        <v>1040</v>
      </c>
      <c r="C29" s="16">
        <v>1694</v>
      </c>
      <c r="D29" s="16">
        <v>152</v>
      </c>
      <c r="E29" s="16">
        <v>85</v>
      </c>
      <c r="F29" s="16">
        <v>7039.2</v>
      </c>
      <c r="G29" s="16">
        <v>475</v>
      </c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18</v>
      </c>
      <c r="B30" s="25">
        <v>55</v>
      </c>
      <c r="C30" s="25">
        <v>500</v>
      </c>
      <c r="D30" s="25">
        <v>50</v>
      </c>
      <c r="E30" s="25">
        <v>25</v>
      </c>
      <c r="F30" s="25">
        <v>3300</v>
      </c>
      <c r="G30" s="25">
        <v>300</v>
      </c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24"/>
      <c r="G31" s="24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20</v>
      </c>
      <c r="B32" s="26">
        <v>5.62</v>
      </c>
      <c r="C32" s="26">
        <v>6.75</v>
      </c>
      <c r="D32" s="26">
        <v>7.67</v>
      </c>
      <c r="E32" s="26">
        <v>7.83</v>
      </c>
      <c r="F32" s="26">
        <v>6.49</v>
      </c>
      <c r="G32" s="26">
        <v>5.81</v>
      </c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21</v>
      </c>
      <c r="B33" s="26">
        <v>5.7</v>
      </c>
      <c r="C33" s="26">
        <v>6.85</v>
      </c>
      <c r="D33" s="26">
        <v>7.69</v>
      </c>
      <c r="E33" s="26">
        <v>7.84</v>
      </c>
      <c r="F33" s="26">
        <v>6.85</v>
      </c>
      <c r="G33" s="26">
        <v>5.9</v>
      </c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22</v>
      </c>
      <c r="B34" s="26">
        <v>5.67</v>
      </c>
      <c r="C34" s="26">
        <v>6.79</v>
      </c>
      <c r="D34" s="26">
        <v>7.68</v>
      </c>
      <c r="E34" s="26">
        <v>7.83</v>
      </c>
      <c r="F34" s="26">
        <v>6.76</v>
      </c>
      <c r="G34" s="26">
        <v>5.87</v>
      </c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24"/>
      <c r="G35" s="24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24</v>
      </c>
      <c r="B36" s="27" t="s">
        <v>131</v>
      </c>
      <c r="C36" s="27">
        <v>96.688100000000006</v>
      </c>
      <c r="D36" s="27" t="s">
        <v>131</v>
      </c>
      <c r="E36" s="27"/>
      <c r="F36" s="27" t="s">
        <v>131</v>
      </c>
      <c r="G36" s="27" t="s">
        <v>131</v>
      </c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25</v>
      </c>
      <c r="B37" s="27" t="s">
        <v>131</v>
      </c>
      <c r="C37" s="27">
        <v>96.734099999999998</v>
      </c>
      <c r="D37" s="27" t="s">
        <v>131</v>
      </c>
      <c r="E37" s="27"/>
      <c r="F37" s="27" t="s">
        <v>131</v>
      </c>
      <c r="G37" s="27" t="s">
        <v>131</v>
      </c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22</v>
      </c>
      <c r="B38" s="27" t="s">
        <v>131</v>
      </c>
      <c r="C38" s="27">
        <v>96.716099999999997</v>
      </c>
      <c r="D38" s="27" t="s">
        <v>131</v>
      </c>
      <c r="E38" s="27"/>
      <c r="F38" s="27" t="s">
        <v>131</v>
      </c>
      <c r="G38" s="27" t="s">
        <v>131</v>
      </c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131</v>
      </c>
      <c r="B40" s="30"/>
      <c r="C40" s="30"/>
      <c r="D40" s="30"/>
      <c r="E40" s="30"/>
      <c r="F40" s="30"/>
      <c r="G40" s="30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3">
      <c r="A42" s="31" t="s">
        <v>26</v>
      </c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3">
      <c r="A43" s="31"/>
      <c r="B43" s="31"/>
      <c r="C43" s="31"/>
      <c r="D43" s="31"/>
      <c r="H43" s="6"/>
      <c r="I43" s="6"/>
      <c r="J43" s="6"/>
      <c r="K43" s="6"/>
      <c r="L43" s="6"/>
      <c r="M43" s="6"/>
      <c r="N43" s="6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  <c r="H44" s="6"/>
      <c r="I44" s="6"/>
      <c r="J44" s="6"/>
      <c r="K44" s="6"/>
      <c r="L44" s="6"/>
      <c r="M44" s="6"/>
      <c r="N44" s="6"/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146</v>
      </c>
      <c r="C50" s="35" t="s">
        <v>147</v>
      </c>
      <c r="H50" t="s">
        <v>36</v>
      </c>
    </row>
    <row r="51" spans="1:14" ht="27" customHeight="1" x14ac:dyDescent="0.3">
      <c r="A51" s="33" t="s">
        <v>37</v>
      </c>
      <c r="B51" s="37" t="s">
        <v>146</v>
      </c>
      <c r="C51" s="33" t="s">
        <v>147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2629</v>
      </c>
      <c r="C63" s="43">
        <v>4.5</v>
      </c>
    </row>
    <row r="64" spans="1:14" ht="17.100000000000001" customHeight="1" x14ac:dyDescent="0.3">
      <c r="A64" s="44" t="s">
        <v>47</v>
      </c>
      <c r="B64" s="45">
        <v>2189.4</v>
      </c>
      <c r="C64" s="46">
        <v>5.3456000000000001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7" t="s">
        <v>49</v>
      </c>
      <c r="B68" s="78"/>
      <c r="C68" s="79"/>
      <c r="D68" s="32" t="s">
        <v>50</v>
      </c>
      <c r="E68" s="32" t="s">
        <v>51</v>
      </c>
      <c r="F68" s="77" t="s">
        <v>52</v>
      </c>
      <c r="G68" s="78"/>
      <c r="H68" s="79"/>
    </row>
    <row r="69" spans="1:14" ht="17.100000000000001" customHeight="1" x14ac:dyDescent="0.3">
      <c r="A69" s="47" t="s">
        <v>53</v>
      </c>
      <c r="D69" s="15" t="s">
        <v>54</v>
      </c>
      <c r="E69" s="16">
        <v>3300</v>
      </c>
      <c r="F69" s="80" t="s">
        <v>55</v>
      </c>
      <c r="G69" s="81"/>
      <c r="H69" s="82"/>
    </row>
    <row r="70" spans="1:14" ht="17.100000000000001" customHeight="1" x14ac:dyDescent="0.3">
      <c r="A70" s="47" t="s">
        <v>56</v>
      </c>
      <c r="D70" s="15" t="s">
        <v>57</v>
      </c>
      <c r="E70" s="16">
        <v>6483.6</v>
      </c>
      <c r="F70" s="73" t="s">
        <v>58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73" t="s">
        <v>58</v>
      </c>
      <c r="G71" s="74"/>
      <c r="H71" s="75"/>
    </row>
    <row r="72" spans="1:14" ht="17.100000000000001" customHeight="1" x14ac:dyDescent="0.3">
      <c r="A72" s="47" t="s">
        <v>61</v>
      </c>
      <c r="D72" s="15" t="s">
        <v>62</v>
      </c>
      <c r="E72" s="16">
        <v>29517.499999999978</v>
      </c>
      <c r="F72" s="73" t="s">
        <v>63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2108</v>
      </c>
      <c r="F73" s="73" t="s">
        <v>63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73" t="s">
        <v>68</v>
      </c>
      <c r="G74" s="74"/>
      <c r="H74" s="75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83" t="s">
        <v>71</v>
      </c>
      <c r="G75" s="84"/>
      <c r="H75" s="85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41409.099999999977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7" t="s">
        <v>49</v>
      </c>
      <c r="B80" s="78"/>
      <c r="C80" s="78"/>
      <c r="D80" s="32" t="s">
        <v>50</v>
      </c>
      <c r="E80" s="32" t="s">
        <v>51</v>
      </c>
      <c r="F80" s="77" t="s">
        <v>52</v>
      </c>
      <c r="G80" s="78"/>
      <c r="H80" s="79"/>
    </row>
    <row r="81" spans="1:8" ht="19.5" customHeight="1" x14ac:dyDescent="0.3">
      <c r="A81" s="47" t="s">
        <v>74</v>
      </c>
      <c r="D81" s="56" t="s">
        <v>75</v>
      </c>
      <c r="E81" s="57">
        <v>13192.059619500002</v>
      </c>
      <c r="F81" s="80" t="s">
        <v>76</v>
      </c>
      <c r="G81" s="81"/>
      <c r="H81" s="82"/>
    </row>
    <row r="82" spans="1:8" ht="19.5" customHeight="1" x14ac:dyDescent="0.3">
      <c r="A82" s="47" t="s">
        <v>77</v>
      </c>
      <c r="D82" s="15" t="s">
        <v>78</v>
      </c>
      <c r="E82" s="16">
        <v>347</v>
      </c>
      <c r="F82" s="73" t="s">
        <v>79</v>
      </c>
      <c r="G82" s="74"/>
      <c r="H82" s="75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73" t="s">
        <v>76</v>
      </c>
      <c r="G83" s="74"/>
      <c r="H83" s="75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73" t="s">
        <v>76</v>
      </c>
      <c r="G84" s="74"/>
      <c r="H84" s="75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73" t="s">
        <v>76</v>
      </c>
      <c r="G85" s="74"/>
      <c r="H85" s="75"/>
    </row>
    <row r="86" spans="1:8" ht="19.5" customHeight="1" x14ac:dyDescent="0.3">
      <c r="A86" s="47" t="s">
        <v>86</v>
      </c>
      <c r="D86" s="16" t="s">
        <v>87</v>
      </c>
      <c r="E86" s="16">
        <v>6297.8310089199977</v>
      </c>
      <c r="F86" s="73" t="s">
        <v>88</v>
      </c>
      <c r="G86" s="74"/>
      <c r="H86" s="75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73" t="s">
        <v>91</v>
      </c>
      <c r="G87" s="74"/>
      <c r="H87" s="75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9" t="s">
        <v>91</v>
      </c>
      <c r="G88" s="90"/>
      <c r="H88" s="91"/>
    </row>
    <row r="89" spans="1:8" ht="19.5" customHeight="1" x14ac:dyDescent="0.3">
      <c r="A89" s="77" t="s">
        <v>72</v>
      </c>
      <c r="B89" s="78"/>
      <c r="C89" s="78"/>
      <c r="D89" s="59"/>
      <c r="E89" s="51">
        <v>75118.990628419997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7" t="s">
        <v>49</v>
      </c>
      <c r="B94" s="78"/>
      <c r="C94" s="78"/>
      <c r="D94" s="32" t="s">
        <v>50</v>
      </c>
      <c r="E94" s="32" t="s">
        <v>51</v>
      </c>
      <c r="F94" s="77" t="s">
        <v>52</v>
      </c>
      <c r="G94" s="78"/>
      <c r="H94" s="79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86" t="s">
        <v>98</v>
      </c>
      <c r="G95" s="87"/>
      <c r="H95" s="88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7" t="s">
        <v>49</v>
      </c>
      <c r="B99" s="78"/>
      <c r="C99" s="79"/>
      <c r="D99" s="32" t="s">
        <v>50</v>
      </c>
      <c r="E99" s="32" t="s">
        <v>51</v>
      </c>
      <c r="F99" s="77" t="s">
        <v>52</v>
      </c>
      <c r="G99" s="78"/>
      <c r="H99" s="79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92" t="s">
        <v>102</v>
      </c>
      <c r="G100" s="93"/>
      <c r="H100" s="94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43005.30000000001</v>
      </c>
      <c r="F101" s="89" t="s">
        <v>102</v>
      </c>
      <c r="G101" s="90"/>
      <c r="H101" s="91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43005.30000000001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7" t="s">
        <v>49</v>
      </c>
      <c r="B106" s="78"/>
      <c r="C106" s="79"/>
      <c r="D106" s="32" t="s">
        <v>50</v>
      </c>
      <c r="E106" s="32" t="s">
        <v>51</v>
      </c>
      <c r="F106" s="77" t="s">
        <v>52</v>
      </c>
      <c r="G106" s="78"/>
      <c r="H106" s="79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4.5474735088646412E-13</v>
      </c>
      <c r="F107" s="86" t="s">
        <v>108</v>
      </c>
      <c r="G107" s="87"/>
      <c r="H107" s="88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83BC2BEC-57D0-493D-92AA-905A2272AFEC}"/>
    <hyperlink ref="F88" r:id="rId2" display="http://www.bcrp.gob.pe/docs/Transparencia/Normas-Legales/Circulares/2010/Circular-035-2010-BCRP.pdf" xr:uid="{F33996E7-5BA9-4E8A-9285-860FA9639474}"/>
    <hyperlink ref="F107:H107" r:id="rId3" display="Circular 035-2020-BCRP (18/12/2020)" xr:uid="{678E8D49-57C2-418D-B32D-8BE389FE69FA}"/>
    <hyperlink ref="F87:H87" r:id="rId4" display="Circular 017-2020-BCRP (14/04/2020)" xr:uid="{333CB17A-46BB-4010-9135-80C37F47DA6F}"/>
    <hyperlink ref="F87" r:id="rId5" display="http://www.bcrp.gob.pe/docs/Transparencia/Normas-Legales/Circulares/2010/Circular-035-2010-BCRP.pdf" xr:uid="{72052586-C809-45DD-8C91-3A2C01AC2434}"/>
    <hyperlink ref="F83:H85" r:id="rId6" display="Circular 016-2020-BCRP (13/04/2020)" xr:uid="{B189D8AA-B48F-428D-9AF6-7D249BC3BB74}"/>
    <hyperlink ref="F85" r:id="rId7" display="http://www.bcrp.gob.pe/docs/Transparencia/Normas-Legales/Circulares/2010/Circular-035-2010-BCRP.pdf" xr:uid="{8E71374C-3268-41B6-AC62-5ED948AA1F25}"/>
    <hyperlink ref="F84" r:id="rId8" display="http://www.bcrp.gob.pe/docs/Transparencia/Normas-Legales/Circulares/2010/Circular-035-2010-BCRP.pdf" xr:uid="{EA5D346F-19DA-46A0-A074-B3F98A21688F}"/>
    <hyperlink ref="F83" r:id="rId9" display="http://www.bcrp.gob.pe/docs/Transparencia/Normas-Legales/Circulares/2010/Circular-035-2010-BCRP.pdf" xr:uid="{496E798E-DA1B-4A40-B1AC-A4F8BDFA5CB1}"/>
    <hyperlink ref="F86:H86" r:id="rId10" display="Circular 033-2020-BCRP (19/12/2020)" xr:uid="{1E2FFC9F-6D91-4D87-ACDB-2AF80A55F592}"/>
    <hyperlink ref="F86" r:id="rId11" display="http://www.bcrp.gob.pe/docs/Transparencia/Normas-Legales/Circulares/2010/Circular-035-2010-BCRP.pdf" xr:uid="{60568607-36FD-4E31-B2A9-C5A03101A170}"/>
    <hyperlink ref="F81:H81" r:id="rId12" display="Circular 016-2020-BCRP (13/04/2020)" xr:uid="{3764D40F-3B37-4A31-B910-FA82CD7FE63B}"/>
    <hyperlink ref="F81" r:id="rId13" display="http://www.bcrp.gob.pe/docs/Transparencia/Normas-Legales/Circulares/2010/Circular-035-2010-BCRP.pdf" xr:uid="{B289E8D0-0B00-4238-BE26-BC846C9F3D5C}"/>
    <hyperlink ref="F82:H82" r:id="rId14" display="Circular 002-2015-BCRP (06/01/2015)" xr:uid="{A408CCD7-998B-4BDF-8FFF-C04F641CBC35}"/>
    <hyperlink ref="F82" r:id="rId15" display="http://www.bcrp.gob.pe/docs/Transparencia/Normas-Legales/Circulares/2010/Circular-035-2010-BCRP.pdf" xr:uid="{DE147F3A-02D5-42D9-8640-AFE83C39A149}"/>
    <hyperlink ref="F73:H73" r:id="rId16" display="Circular 016-2016-BCRP (04/05/2012)" xr:uid="{7EB48A34-6D10-4FCB-A6BF-A0FF7081ED3B}"/>
    <hyperlink ref="F73" r:id="rId17" display="http://www.bcrp.gob.pe/docs/Transparencia/Normas-Legales/Circulares/2008/Circular-034-2008-BCRP.pdf" xr:uid="{3C3F3958-1A69-4C53-A2D9-AFCAC55893B6}"/>
    <hyperlink ref="F72:H72" r:id="rId18" display="Circular 016-2016-BCRP (04/05/2012)" xr:uid="{D89A7A39-2235-4DCC-BF52-6B2E2625E8A4}"/>
    <hyperlink ref="F72" r:id="rId19" display="http://www.bcrp.gob.pe/docs/Transparencia/Normas-Legales/Circulares/2008/Circular-034-2008-BCRP.pdf" xr:uid="{9B59469B-D544-45EF-8D9E-6E8EDA767645}"/>
    <hyperlink ref="F74:H74" r:id="rId20" display="Circular 043-2015-BCRP (27/11/2015)" xr:uid="{D9889783-331E-46A2-815E-79374F488C5E}"/>
    <hyperlink ref="F74" r:id="rId21" display="http://www.bcrp.gob.pe/docs/Transparencia/Normas-Legales/Circulares/2010/Circular-036-2010-BCRP.pdf" xr:uid="{6D86187F-A1DF-41B9-965A-6E0128F61743}"/>
    <hyperlink ref="F71:H71" r:id="rId22" display="Circular 021-2015-BCRP (08/05/2015)" xr:uid="{AA6CEBD2-3C3B-435B-ACF2-5BACDB8B3CF0}"/>
    <hyperlink ref="F70:H70" r:id="rId23" display="Circular 021-2015-BCRP (08/05/2015)" xr:uid="{345A9FDE-09D2-4899-B2D7-9891A480CD2C}"/>
    <hyperlink ref="F71" r:id="rId24" display="http://www.bcrp.gob.pe/docs/Transparencia/Normas-Legales/Circulares/2010/Circular-035-2010-BCRP.pdf" xr:uid="{64555C42-5D2A-4B70-87B6-1E7A550A489C}"/>
    <hyperlink ref="F70" r:id="rId25" display="http://www.bcrp.gob.pe/docs/Transparencia/Normas-Legales/Circulares/2010/Circular-035-2010-BCRP.pdf" xr:uid="{92F872F6-1D0A-4155-9DFB-601C20424D73}"/>
    <hyperlink ref="F69" r:id="rId26" display="http://www.bcrp.gob.pe/docs/Transparencia/Normas-Legales/Circulares/2010/Circular-035-2010-BCRP.pdf" xr:uid="{517FF595-E28A-4A3F-A8DE-8939EBD53E89}"/>
    <hyperlink ref="F75" r:id="rId27" display="http://www.bcrp.gob.pe/docs/Transparencia/Normas-Legales/Circulares/2010/Circular-037-2010-BCRP.pdf" xr:uid="{104BD6F7-B1B5-43EC-87BF-B3F0F8646FC8}"/>
    <hyperlink ref="F100:H100" r:id="rId28" display="Circular 023-2016-BCRP (11/10/2016)" xr:uid="{8CE2CDBA-E75D-4A99-897F-024F26272CA8}"/>
    <hyperlink ref="F101:H101" r:id="rId29" display="Circular 023-2016-BCRP (11/10/2016)" xr:uid="{376FB725-7D84-4E8D-B215-3B79DDF35508}"/>
    <hyperlink ref="F95:H95" r:id="rId30" display="Circular 050-2013-BCRP (27/12/2013)" xr:uid="{EC6F3D56-37D2-4F2D-82DF-228FB631E4F9}"/>
    <hyperlink ref="F95" r:id="rId31" display="http://www.bcrp.gob.pe/docs/Transparencia/Normas-Legales/Circulares/2010/Circular-035-2010-BCRP.pdf" xr:uid="{BF99B80A-C441-4A77-9037-53959C0142B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2023-10-18T18:49:42Z</dcterms:created>
  <dcterms:modified xsi:type="dcterms:W3CDTF">2023-10-19T13:09:59Z</dcterms:modified>
</cp:coreProperties>
</file>