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A6DD82D-6AF0-45EC-BBAF-838ED0C76F62}" xr6:coauthVersionLast="47" xr6:coauthVersionMax="47" xr10:uidLastSave="{00000000-0000-0000-0000-000000000000}"/>
  <bookViews>
    <workbookView xWindow="-28920" yWindow="780" windowWidth="29040" windowHeight="15840" xr2:uid="{6C368A2A-D3D1-461E-AEDB-B74A7770241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<sst xmlns="http://schemas.openxmlformats.org/spreadsheetml/2006/main" count="197" uniqueCount="142">
  <si>
    <t>Cifras en millones y tasas en porcentajes</t>
  </si>
  <si>
    <t>II. SUBASTAS (En Soles)</t>
  </si>
  <si>
    <t>Instrumento</t>
  </si>
  <si>
    <t>REPO-3535</t>
  </si>
  <si>
    <t>SWAP-443</t>
  </si>
  <si>
    <t>REPO-3536</t>
  </si>
  <si>
    <t>REPO-3537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</si>
  <si>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</si>
  <si>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</si>
  <si>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</si>
  <si>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</si>
  <si>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</si>
  <si>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</si>
  <si>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</si>
  <si>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</si>
  <si>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</si>
  <si>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</si>
  <si>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</si>
  <si>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</si>
  <si>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</si>
  <si>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</si>
  <si>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</si>
  <si>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</si>
  <si>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</si>
  <si>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</si>
  <si>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</si>
  <si>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</si>
  <si>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</si>
  <si>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</si>
  <si>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</si>
  <si>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</si>
  <si>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</si>
  <si>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</si>
  <si>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</si>
  <si>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</si>
  <si>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</si>
  <si>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</si>
  <si>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</si>
  <si>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</si>
  <si>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</si>
  <si>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</si>
  <si>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</si>
  <si>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</si>
  <si>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</si>
  <si>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</si>
  <si>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</si>
  <si>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</si>
  <si>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</si>
  <si>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</si>
  <si>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</si>
  <si>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</si>
  <si>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</si>
  <si>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</si>
  <si>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</si>
  <si>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</si>
  <si>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</si>
  <si>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</si>
  <si>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</si>
  <si>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</si>
  <si>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</si>
  <si>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</si>
  <si>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</si>
  <si>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</si>
  <si>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</si>
  <si>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</si>
  <si>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</si>
  <si>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</si>
  <si>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</si>
  <si>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</si>
  <si>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</si>
  <si>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</si>
  <si>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</si>
  <si>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</si>
  <si>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</si>
  <si>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</si>
  <si>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</si>
  <si>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</si>
  <si>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</si>
  <si>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</si>
  <si>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</si>
  <si>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</si>
  <si>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</si>
  <si>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</si>
  <si>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</si>
  <si>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</si>
  <si>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</si>
  <si>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</si>
  <si>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</si>
  <si>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</si>
  <si>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</si>
  <si>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</si>
  <si>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</si>
  <si>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</si>
  <si>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</si>
  <si>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</si>
  <si>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</si>
  <si>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</si>
  <si>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</si>
  <si>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</si>
  <si>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</si>
  <si>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</si>
  <si>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</si>
  <si>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</si>
  <si>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</si>
  <si>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</si>
  <si>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</si>
  <si>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</si>
  <si>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</si>
  <si>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</si>
  <si>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</si>
  <si>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</si>
  <si>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</si>
  <si>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</si>
  <si>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</si>
  <si>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</si>
  <si>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</si>
  <si>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</si>
  <si>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</si>
  <si>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</si>
  <si>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</si>
  <si>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</si>
  <si>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</si>
  <si>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</si>
  <si>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</si>
  <si>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</si>
  <si>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</si>
  <si>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</si>
  <si>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</si>
  <si>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</si>
  <si>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</si>
  <si>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</si>
  <si>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</si>
  <si>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</si>
  <si>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</si>
  <si>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O/N</t>
  </si>
  <si>
    <t>1 mes</t>
  </si>
  <si>
    <t>G-1</t>
  </si>
  <si>
    <t>G-7</t>
  </si>
  <si>
    <t>G-10</t>
  </si>
  <si>
    <t>COMPRA BTP 12AGO2032-152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</si>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</sst>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EFA389F-E1D6-4411-AAAB-42555D41C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EF7F-0D21-4305-9114-C579C945A26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1.28515625" customWidth="1"/>
    <col min="5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8800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78</v>
      </c>
      <c r="D16" s="9" t="s">
        <v>133</v>
      </c>
      <c r="E16" s="9" t="s">
        <v>132</v>
      </c>
      <c r="F16" s="9" t="s">
        <v>132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139</v>
      </c>
      <c r="E17" s="12" t="s">
        <v>5</v>
      </c>
      <c r="F17" s="12" t="s">
        <v>6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7</v>
      </c>
      <c r="B18" s="16">
        <v>2000</v>
      </c>
      <c r="C18" s="16">
        <v>500</v>
      </c>
      <c r="D18" s="16">
        <v>50</v>
      </c>
      <c r="E18" s="16">
        <v>750</v>
      </c>
      <c r="F18" s="16">
        <v>2450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8</v>
      </c>
      <c r="B19" s="17" t="s">
        <v>134</v>
      </c>
      <c r="C19" s="17" t="s">
        <v>135</v>
      </c>
      <c r="D19" s="17"/>
      <c r="E19" s="17" t="s">
        <v>135</v>
      </c>
      <c r="F19" s="18" t="s">
        <v>134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9</v>
      </c>
      <c r="B20" s="17">
        <v>45140</v>
      </c>
      <c r="C20" s="17">
        <v>45140</v>
      </c>
      <c r="D20" s="17">
        <v>45145</v>
      </c>
      <c r="E20" s="17">
        <v>45140</v>
      </c>
      <c r="F20" s="17">
        <v>45140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10</v>
      </c>
      <c r="B21" s="19">
        <v>45141</v>
      </c>
      <c r="C21" s="19">
        <v>45174</v>
      </c>
      <c r="D21" s="19">
        <v>48438</v>
      </c>
      <c r="E21" s="19">
        <v>45174</v>
      </c>
      <c r="F21" s="19">
        <v>45141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11</v>
      </c>
      <c r="B22" s="18">
        <v>1</v>
      </c>
      <c r="C22" s="18">
        <v>34</v>
      </c>
      <c r="D22" s="18">
        <v>3293</v>
      </c>
      <c r="E22" s="18">
        <v>34</v>
      </c>
      <c r="F22" s="18">
        <v>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22" t="s">
        <v>136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17</v>
      </c>
      <c r="B29" s="16">
        <v>4160</v>
      </c>
      <c r="C29" s="16">
        <v>751</v>
      </c>
      <c r="D29" s="16">
        <v>302</v>
      </c>
      <c r="E29" s="16">
        <v>1490</v>
      </c>
      <c r="F29" s="16">
        <v>3327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18</v>
      </c>
      <c r="B30" s="25">
        <v>2000</v>
      </c>
      <c r="C30" s="25">
        <v>500</v>
      </c>
      <c r="D30" s="25">
        <v>50</v>
      </c>
      <c r="E30" s="25">
        <v>750</v>
      </c>
      <c r="F30" s="25">
        <v>2450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20</v>
      </c>
      <c r="B32" s="26">
        <v>7.78</v>
      </c>
      <c r="C32" s="26">
        <v>7.87</v>
      </c>
      <c r="D32" s="26">
        <v>6.73</v>
      </c>
      <c r="E32" s="26">
        <v>7.88</v>
      </c>
      <c r="F32" s="26">
        <v>7.76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21</v>
      </c>
      <c r="B33" s="26">
        <v>7.9</v>
      </c>
      <c r="C33" s="26">
        <v>8</v>
      </c>
      <c r="D33" s="26">
        <v>6.73</v>
      </c>
      <c r="E33" s="26">
        <v>7.93</v>
      </c>
      <c r="F33" s="26">
        <v>7.81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22</v>
      </c>
      <c r="B34" s="26">
        <v>7.86</v>
      </c>
      <c r="C34" s="26">
        <v>7.9</v>
      </c>
      <c r="D34" s="26">
        <v>6.73</v>
      </c>
      <c r="E34" s="26">
        <v>7.91</v>
      </c>
      <c r="F34" s="26">
        <v>7.78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F36" s="27" t="s">
        <v>131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F37" s="27" t="s">
        <v>131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F38" s="27" t="s">
        <v>131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140</v>
      </c>
      <c r="C50" s="35" t="s">
        <v>141</v>
      </c>
      <c r="H50" t="s">
        <v>36</v>
      </c>
    </row>
    <row r="51" spans="1:14" ht="27" customHeight="1" x14ac:dyDescent="0.25">
      <c r="A51" s="33" t="s">
        <v>37</v>
      </c>
      <c r="B51" s="37" t="s">
        <v>140</v>
      </c>
      <c r="C51" s="33" t="s">
        <v>141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50</v>
      </c>
      <c r="C63" s="43">
        <v>5.25</v>
      </c>
    </row>
    <row r="64" spans="1:14" ht="17.100000000000001" customHeight="1" x14ac:dyDescent="0.25">
      <c r="A64" s="44" t="s">
        <v>47</v>
      </c>
      <c r="B64" s="45">
        <v>253.5</v>
      </c>
      <c r="C64" s="46">
        <v>5.3400999999999996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25">
      <c r="A69" s="47" t="s">
        <v>53</v>
      </c>
      <c r="D69" s="15" t="s">
        <v>54</v>
      </c>
      <c r="E69" s="16">
        <v>0</v>
      </c>
      <c r="F69" s="88" t="s">
        <v>55</v>
      </c>
      <c r="G69" s="89"/>
      <c r="H69" s="90"/>
    </row>
    <row r="70" spans="1:14" ht="17.100000000000001" customHeight="1" x14ac:dyDescent="0.25">
      <c r="A70" s="47" t="s">
        <v>56</v>
      </c>
      <c r="D70" s="15" t="s">
        <v>57</v>
      </c>
      <c r="E70" s="16">
        <v>7044.4000000000005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25">
      <c r="A72" s="47" t="s">
        <v>61</v>
      </c>
      <c r="D72" s="15" t="s">
        <v>62</v>
      </c>
      <c r="E72" s="16">
        <v>30682.899999999987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37727.299999999988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25">
      <c r="A81" s="47" t="s">
        <v>74</v>
      </c>
      <c r="D81" s="56" t="s">
        <v>75</v>
      </c>
      <c r="E81" s="57">
        <v>20203.379619500003</v>
      </c>
      <c r="F81" s="88" t="s">
        <v>76</v>
      </c>
      <c r="G81" s="89"/>
      <c r="H81" s="90"/>
    </row>
    <row r="82" spans="1:8" ht="19.5" customHeight="1" x14ac:dyDescent="0.25">
      <c r="A82" s="47" t="s">
        <v>77</v>
      </c>
      <c r="D82" s="15" t="s">
        <v>78</v>
      </c>
      <c r="E82" s="16">
        <v>3197.1</v>
      </c>
      <c r="F82" s="85" t="s">
        <v>79</v>
      </c>
      <c r="G82" s="86"/>
      <c r="H82" s="87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25">
      <c r="A86" s="47" t="s">
        <v>86</v>
      </c>
      <c r="D86" s="16" t="s">
        <v>87</v>
      </c>
      <c r="E86" s="16">
        <v>6303.3713310099984</v>
      </c>
      <c r="F86" s="85" t="s">
        <v>88</v>
      </c>
      <c r="G86" s="86"/>
      <c r="H86" s="87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25">
      <c r="A89" s="76" t="s">
        <v>72</v>
      </c>
      <c r="B89" s="77"/>
      <c r="C89" s="77"/>
      <c r="D89" s="59"/>
      <c r="E89" s="51">
        <v>84985.95095051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32706.000000000015</v>
      </c>
      <c r="F101" s="82" t="s">
        <v>102</v>
      </c>
      <c r="G101" s="83"/>
      <c r="H101" s="84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32706.000000000015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90.000000000000455</v>
      </c>
      <c r="F107" s="73" t="s">
        <v>108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9D7D8B94-213F-4BBC-99C3-09B783328169}"/>
    <hyperlink ref="F88" r:id="rId2" display="http://www.bcrp.gob.pe/docs/Transparencia/Normas-Legales/Circulares/2010/Circular-035-2010-BCRP.pdf" xr:uid="{A013265B-6DCE-4602-8B3F-D15C089B7B4B}"/>
    <hyperlink ref="F107:H107" r:id="rId3" display="Circular 035-2020-BCRP (18/12/2020)" xr:uid="{342EB7EE-0B7D-4B6A-89FD-B13CD0F9E48A}"/>
    <hyperlink ref="F87:H87" r:id="rId4" display="Circular 017-2020-BCRP (14/04/2020)" xr:uid="{A5E5F4CD-2400-4F28-8874-7CE790ECF074}"/>
    <hyperlink ref="F87" r:id="rId5" display="http://www.bcrp.gob.pe/docs/Transparencia/Normas-Legales/Circulares/2010/Circular-035-2010-BCRP.pdf" xr:uid="{AD751A6D-7CA3-46C8-8BD1-9661465BF891}"/>
    <hyperlink ref="F83:H85" r:id="rId6" display="Circular 016-2020-BCRP (13/04/2020)" xr:uid="{002EC05A-2160-4BE1-B008-CEE80272DD32}"/>
    <hyperlink ref="F85" r:id="rId7" display="http://www.bcrp.gob.pe/docs/Transparencia/Normas-Legales/Circulares/2010/Circular-035-2010-BCRP.pdf" xr:uid="{070C331F-D4B1-4D9F-88B8-E41DCA49ED24}"/>
    <hyperlink ref="F84" r:id="rId8" display="http://www.bcrp.gob.pe/docs/Transparencia/Normas-Legales/Circulares/2010/Circular-035-2010-BCRP.pdf" xr:uid="{F54081A6-5F72-4B82-94FB-7DB7F22426EB}"/>
    <hyperlink ref="F83" r:id="rId9" display="http://www.bcrp.gob.pe/docs/Transparencia/Normas-Legales/Circulares/2010/Circular-035-2010-BCRP.pdf" xr:uid="{8EA267D6-4220-49B0-9A0C-70346C8C0035}"/>
    <hyperlink ref="F86:H86" r:id="rId10" display="Circular 033-2020-BCRP (19/12/2020)" xr:uid="{05A77D8D-1B06-4601-BF47-BE43D9093072}"/>
    <hyperlink ref="F86" r:id="rId11" display="http://www.bcrp.gob.pe/docs/Transparencia/Normas-Legales/Circulares/2010/Circular-035-2010-BCRP.pdf" xr:uid="{F9739C42-1D1D-4033-A4C5-9FA9692F21F5}"/>
    <hyperlink ref="F81:H81" r:id="rId12" display="Circular 016-2020-BCRP (13/04/2020)" xr:uid="{D4350EBE-04C9-4D6E-8D1B-C714F39E6FA9}"/>
    <hyperlink ref="F81" r:id="rId13" display="http://www.bcrp.gob.pe/docs/Transparencia/Normas-Legales/Circulares/2010/Circular-035-2010-BCRP.pdf" xr:uid="{FE2336FD-673F-41CD-BAC8-179D314163CB}"/>
    <hyperlink ref="F82:H82" r:id="rId14" display="Circular 002-2015-BCRP (06/01/2015)" xr:uid="{F154EF89-D0F9-415A-A93A-335E64A297E2}"/>
    <hyperlink ref="F82" r:id="rId15" display="http://www.bcrp.gob.pe/docs/Transparencia/Normas-Legales/Circulares/2010/Circular-035-2010-BCRP.pdf" xr:uid="{1DD058E4-3AFE-4D1D-96B8-CA6EFEEFC630}"/>
    <hyperlink ref="F73:H73" r:id="rId16" display="Circular 016-2016-BCRP (04/05/2012)" xr:uid="{77393E60-C688-4A6C-BD31-6C346E5FEE71}"/>
    <hyperlink ref="F73" r:id="rId17" display="http://www.bcrp.gob.pe/docs/Transparencia/Normas-Legales/Circulares/2008/Circular-034-2008-BCRP.pdf" xr:uid="{26E937A8-12DA-4593-B2A2-C7EB0671F36E}"/>
    <hyperlink ref="F72:H72" r:id="rId18" display="Circular 016-2016-BCRP (04/05/2012)" xr:uid="{2B34D465-1292-4402-8830-6CD22EE4618F}"/>
    <hyperlink ref="F72" r:id="rId19" display="http://www.bcrp.gob.pe/docs/Transparencia/Normas-Legales/Circulares/2008/Circular-034-2008-BCRP.pdf" xr:uid="{72C1E913-EE2F-4392-8366-FF17A4977D99}"/>
    <hyperlink ref="F74:H74" r:id="rId20" display="Circular 043-2015-BCRP (27/11/2015)" xr:uid="{E0CF216A-F587-48E0-907F-37C0E3AEF4EC}"/>
    <hyperlink ref="F74" r:id="rId21" display="http://www.bcrp.gob.pe/docs/Transparencia/Normas-Legales/Circulares/2010/Circular-036-2010-BCRP.pdf" xr:uid="{16FC352B-4A78-4DF4-BB2F-E81CB6236B6E}"/>
    <hyperlink ref="F71:H71" r:id="rId22" display="Circular 021-2015-BCRP (08/05/2015)" xr:uid="{C16ECDCE-343D-490B-B7D3-CE1FE8261D90}"/>
    <hyperlink ref="F70:H70" r:id="rId23" display="Circular 021-2015-BCRP (08/05/2015)" xr:uid="{AAA2361E-AA1A-4D57-8EF1-D48C221832AB}"/>
    <hyperlink ref="F71" r:id="rId24" display="http://www.bcrp.gob.pe/docs/Transparencia/Normas-Legales/Circulares/2010/Circular-035-2010-BCRP.pdf" xr:uid="{FF0179AA-B898-40C7-BF19-CCD68A811285}"/>
    <hyperlink ref="F70" r:id="rId25" display="http://www.bcrp.gob.pe/docs/Transparencia/Normas-Legales/Circulares/2010/Circular-035-2010-BCRP.pdf" xr:uid="{D919E94D-FC5B-4B75-858B-EE37775B5B53}"/>
    <hyperlink ref="F69" r:id="rId26" display="http://www.bcrp.gob.pe/docs/Transparencia/Normas-Legales/Circulares/2010/Circular-035-2010-BCRP.pdf" xr:uid="{2829DABE-2ED3-411F-9D4A-EB458200E413}"/>
    <hyperlink ref="F75" r:id="rId27" display="http://www.bcrp.gob.pe/docs/Transparencia/Normas-Legales/Circulares/2010/Circular-037-2010-BCRP.pdf" xr:uid="{29955B39-836F-4EAC-AAF6-177C63AC8E55}"/>
    <hyperlink ref="F100:H100" r:id="rId28" display="Circular 023-2016-BCRP (11/10/2016)" xr:uid="{1A9D4494-3DDC-4601-8DDB-439EF347E2F3}"/>
    <hyperlink ref="F101:H101" r:id="rId29" display="Circular 023-2016-BCRP (11/10/2016)" xr:uid="{3F503888-BC7F-475C-9395-15A72A3DB14C}"/>
    <hyperlink ref="F95:H95" r:id="rId30" display="Circular 050-2013-BCRP (27/12/2013)" xr:uid="{29ADBD57-EE4C-4653-9510-C8C3A650C170}"/>
    <hyperlink ref="F95" r:id="rId31" display="http://www.bcrp.gob.pe/docs/Transparencia/Normas-Legales/Circulares/2010/Circular-035-2010-BCRP.pdf" xr:uid="{8B483A1B-6556-408E-8FD3-2FD5B41E198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2023-08-02T18:26:15Z</dcterms:created>
  <dcterms:modified xsi:type="dcterms:W3CDTF">2023-08-03T13:19:40Z</dcterms:modified>
</cp:coreProperties>
</file>