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2303D90-4333-4176-A38D-FB6497C92221}" xr6:coauthVersionLast="47" xr6:coauthVersionMax="47" xr10:uidLastSave="{00000000-0000-0000-0000-000000000000}"/>
  <bookViews>
    <workbookView xWindow="-108" yWindow="-108" windowWidth="23256" windowHeight="12576" xr2:uid="{B49F75E3-3D76-4C63-BAD3-B87B9B82694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<sst xmlns="http://schemas.openxmlformats.org/spreadsheetml/2006/main" count="181" uniqueCount="137">
  <si>
    <t>Cifras en millones y tasas en porcentajes</t>
  </si>
  <si>
    <t>II. SUBASTAS (En Soles)</t>
  </si>
  <si>
    <t>Instrumento</t>
  </si>
  <si>
    <t>DP-3252</t>
  </si>
  <si>
    <t>CD-6993</t>
  </si>
  <si>
    <t>DP-3253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</si>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</sst>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41A9808-76A1-4AFB-9691-42692AD60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1248-2966-4353-9E6F-0F8C90952D2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7000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3">
      <c r="A18" s="14" t="s">
        <v>6</v>
      </c>
      <c r="B18" s="15">
        <v>2000</v>
      </c>
      <c r="C18" s="15">
        <v>300</v>
      </c>
      <c r="D18" s="15">
        <v>3200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4" t="s">
        <v>7</v>
      </c>
      <c r="B19" s="16" t="s">
        <v>131</v>
      </c>
      <c r="C19" s="16" t="s">
        <v>132</v>
      </c>
      <c r="D19" s="16" t="s">
        <v>131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4" t="s">
        <v>8</v>
      </c>
      <c r="B20" s="16">
        <v>45125</v>
      </c>
      <c r="C20" s="16">
        <v>45125</v>
      </c>
      <c r="D20" s="16">
        <v>45125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4" t="s">
        <v>9</v>
      </c>
      <c r="B21" s="18">
        <v>45126</v>
      </c>
      <c r="C21" s="18">
        <v>45306</v>
      </c>
      <c r="D21" s="18">
        <v>45126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4" t="s">
        <v>10</v>
      </c>
      <c r="B22" s="17">
        <v>1</v>
      </c>
      <c r="C22" s="17">
        <v>181</v>
      </c>
      <c r="D22" s="17">
        <v>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4" t="s">
        <v>14</v>
      </c>
      <c r="B26" s="21" t="s">
        <v>133</v>
      </c>
      <c r="C26" s="21" t="s">
        <v>134</v>
      </c>
      <c r="D26" s="21" t="s">
        <v>133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4" t="s">
        <v>16</v>
      </c>
      <c r="B29" s="15">
        <v>2549.1999999999998</v>
      </c>
      <c r="C29" s="15">
        <v>608</v>
      </c>
      <c r="D29" s="15">
        <v>1286.5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4" t="s">
        <v>17</v>
      </c>
      <c r="B30" s="24">
        <v>2000.1</v>
      </c>
      <c r="C30" s="24">
        <v>300</v>
      </c>
      <c r="D30" s="24">
        <v>1286.5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4" t="s">
        <v>19</v>
      </c>
      <c r="B32" s="25">
        <v>7.56</v>
      </c>
      <c r="C32" s="25">
        <v>7.17</v>
      </c>
      <c r="D32" s="25">
        <v>7.6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4" t="s">
        <v>20</v>
      </c>
      <c r="B33" s="25">
        <v>7.75</v>
      </c>
      <c r="C33" s="25">
        <v>7.24</v>
      </c>
      <c r="D33" s="25">
        <v>7.75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4" t="s">
        <v>21</v>
      </c>
      <c r="B34" s="25">
        <v>7.71</v>
      </c>
      <c r="C34" s="25">
        <v>7.2</v>
      </c>
      <c r="D34" s="25">
        <v>7.74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4" t="s">
        <v>23</v>
      </c>
      <c r="B36" s="26" t="s">
        <v>130</v>
      </c>
      <c r="C36" s="26">
        <v>96.5458</v>
      </c>
      <c r="D36" s="26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4" t="s">
        <v>24</v>
      </c>
      <c r="B37" s="26" t="s">
        <v>130</v>
      </c>
      <c r="C37" s="26">
        <v>96.578400000000002</v>
      </c>
      <c r="D37" s="26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4" t="s">
        <v>21</v>
      </c>
      <c r="B38" s="26" t="s">
        <v>130</v>
      </c>
      <c r="C38" s="26">
        <v>96.564700000000002</v>
      </c>
      <c r="D38" s="26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2" t="s">
        <v>130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3">
      <c r="A41" s="12"/>
      <c r="E41" s="9" t="e">
        <v>#VALUE!</v>
      </c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0" t="s">
        <v>25</v>
      </c>
      <c r="E42" s="9" t="e">
        <v>#VALUE!</v>
      </c>
      <c r="F42" s="9" t="e">
        <v>#VALUE!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3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447</v>
      </c>
      <c r="C63" s="42">
        <v>5.25</v>
      </c>
    </row>
    <row r="64" spans="1:14" ht="17.100000000000001" customHeight="1" x14ac:dyDescent="0.3">
      <c r="A64" s="43" t="s">
        <v>46</v>
      </c>
      <c r="B64" s="44">
        <v>2862.5</v>
      </c>
      <c r="C64" s="45">
        <v>5.0903999999999998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3286.5999999999995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7044.3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30180.999999999985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40511.899999999987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14808.379619500003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2257.1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6305.8450717499982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78653.424691249995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32451.200000000012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150.00000000000045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A3BB726D-865D-4044-84F3-D857722F947C}"/>
    <hyperlink ref="F88" r:id="rId2" display="http://www.bcrp.gob.pe/docs/Transparencia/Normas-Legales/Circulares/2010/Circular-035-2010-BCRP.pdf" xr:uid="{58B8C251-DA37-471B-A213-F3FA9EA60F02}"/>
    <hyperlink ref="F107:H107" r:id="rId3" display="Circular 035-2020-BCRP (18/12/2020)" xr:uid="{BD42C30A-07AC-4972-9A8F-B6DB03487E55}"/>
    <hyperlink ref="F87:H87" r:id="rId4" display="Circular 017-2020-BCRP (14/04/2020)" xr:uid="{E35BF6D4-5F08-455F-96B1-E8071600CF95}"/>
    <hyperlink ref="F87" r:id="rId5" display="http://www.bcrp.gob.pe/docs/Transparencia/Normas-Legales/Circulares/2010/Circular-035-2010-BCRP.pdf" xr:uid="{43C79019-EC02-469B-A595-81ACB3724CEC}"/>
    <hyperlink ref="F83:H85" r:id="rId6" display="Circular 016-2020-BCRP (13/04/2020)" xr:uid="{DE5905C1-88AB-4D6F-88DA-022AEE7C2F00}"/>
    <hyperlink ref="F85" r:id="rId7" display="http://www.bcrp.gob.pe/docs/Transparencia/Normas-Legales/Circulares/2010/Circular-035-2010-BCRP.pdf" xr:uid="{D0E9BC82-0395-44A0-AD1D-0E4643921BF5}"/>
    <hyperlink ref="F84" r:id="rId8" display="http://www.bcrp.gob.pe/docs/Transparencia/Normas-Legales/Circulares/2010/Circular-035-2010-BCRP.pdf" xr:uid="{D6CB8A0B-0C7B-40E7-8C4D-4E030A92BAC1}"/>
    <hyperlink ref="F83" r:id="rId9" display="http://www.bcrp.gob.pe/docs/Transparencia/Normas-Legales/Circulares/2010/Circular-035-2010-BCRP.pdf" xr:uid="{5254C980-5A32-4831-926D-D3396C1DFA80}"/>
    <hyperlink ref="F86:H86" r:id="rId10" display="Circular 033-2020-BCRP (19/12/2020)" xr:uid="{1A741B7E-BC49-48B2-904A-28F4C18A7ACF}"/>
    <hyperlink ref="F86" r:id="rId11" display="http://www.bcrp.gob.pe/docs/Transparencia/Normas-Legales/Circulares/2010/Circular-035-2010-BCRP.pdf" xr:uid="{D3958E64-6C5F-4606-B459-F0E7622714B3}"/>
    <hyperlink ref="F81:H81" r:id="rId12" display="Circular 016-2020-BCRP (13/04/2020)" xr:uid="{4B5A65F0-CF20-490F-9479-0CE847BFB7B5}"/>
    <hyperlink ref="F81" r:id="rId13" display="http://www.bcrp.gob.pe/docs/Transparencia/Normas-Legales/Circulares/2010/Circular-035-2010-BCRP.pdf" xr:uid="{0E108638-3AD7-4142-91E8-A92B9705F207}"/>
    <hyperlink ref="F82:H82" r:id="rId14" display="Circular 002-2015-BCRP (06/01/2015)" xr:uid="{B27CB73B-0F76-46D3-A08B-7DF7717A56C3}"/>
    <hyperlink ref="F82" r:id="rId15" display="http://www.bcrp.gob.pe/docs/Transparencia/Normas-Legales/Circulares/2010/Circular-035-2010-BCRP.pdf" xr:uid="{96BBE78F-682A-428E-8D80-F9F7683F6738}"/>
    <hyperlink ref="F73:H73" r:id="rId16" display="Circular 016-2016-BCRP (04/05/2012)" xr:uid="{A6B38C73-1F63-410A-BCCD-31EB60294E06}"/>
    <hyperlink ref="F73" r:id="rId17" display="http://www.bcrp.gob.pe/docs/Transparencia/Normas-Legales/Circulares/2008/Circular-034-2008-BCRP.pdf" xr:uid="{76B56D9D-FFFD-4334-A347-D15FCDAA1E33}"/>
    <hyperlink ref="F72:H72" r:id="rId18" display="Circular 016-2016-BCRP (04/05/2012)" xr:uid="{EF582B5D-9701-4783-AB3C-39C3E89C6B08}"/>
    <hyperlink ref="F72" r:id="rId19" display="http://www.bcrp.gob.pe/docs/Transparencia/Normas-Legales/Circulares/2008/Circular-034-2008-BCRP.pdf" xr:uid="{81289504-9604-40DD-A65E-BD931EF126DF}"/>
    <hyperlink ref="F74:H74" r:id="rId20" display="Circular 043-2015-BCRP (27/11/2015)" xr:uid="{3128F9B9-5D3C-4BCF-BB84-FB0911560410}"/>
    <hyperlink ref="F74" r:id="rId21" display="http://www.bcrp.gob.pe/docs/Transparencia/Normas-Legales/Circulares/2010/Circular-036-2010-BCRP.pdf" xr:uid="{259D3C06-925F-48B5-B18F-B6E27DD7DEB4}"/>
    <hyperlink ref="F71:H71" r:id="rId22" display="Circular 021-2015-BCRP (08/05/2015)" xr:uid="{8FE3E34E-1931-47F1-B237-62EC8E72FC81}"/>
    <hyperlink ref="F70:H70" r:id="rId23" display="Circular 021-2015-BCRP (08/05/2015)" xr:uid="{172E4BF4-F547-41D0-A4F1-50E5C086C349}"/>
    <hyperlink ref="F71" r:id="rId24" display="http://www.bcrp.gob.pe/docs/Transparencia/Normas-Legales/Circulares/2010/Circular-035-2010-BCRP.pdf" xr:uid="{D4EE5093-B266-4BAF-BF77-966DDE5A3A1E}"/>
    <hyperlink ref="F70" r:id="rId25" display="http://www.bcrp.gob.pe/docs/Transparencia/Normas-Legales/Circulares/2010/Circular-035-2010-BCRP.pdf" xr:uid="{0C4A09E9-B534-4540-A101-29EB70BB1983}"/>
    <hyperlink ref="F69" r:id="rId26" display="http://www.bcrp.gob.pe/docs/Transparencia/Normas-Legales/Circulares/2010/Circular-035-2010-BCRP.pdf" xr:uid="{D8C6430D-27D2-4196-9084-ABC9EEA2C277}"/>
    <hyperlink ref="F75" r:id="rId27" display="http://www.bcrp.gob.pe/docs/Transparencia/Normas-Legales/Circulares/2010/Circular-037-2010-BCRP.pdf" xr:uid="{C48A1B7B-6C4D-4393-AB10-9A8C961884B2}"/>
    <hyperlink ref="F100:H100" r:id="rId28" display="Circular 023-2016-BCRP (11/10/2016)" xr:uid="{6F7190A8-6403-4788-9516-9FC92B4302EA}"/>
    <hyperlink ref="F101:H101" r:id="rId29" display="Circular 023-2016-BCRP (11/10/2016)" xr:uid="{FD12B5FA-C833-45A4-8386-D3B8E86B4868}"/>
    <hyperlink ref="F95:H95" r:id="rId30" display="Circular 050-2013-BCRP (27/12/2013)" xr:uid="{D3F2CEFF-42A1-4A60-A32D-FC8DFB4D362E}"/>
    <hyperlink ref="F95" r:id="rId31" display="http://www.bcrp.gob.pe/docs/Transparencia/Normas-Legales/Circulares/2010/Circular-035-2010-BCRP.pdf" xr:uid="{CD3B1B0A-3AC4-4DB2-BC51-EF176D7F760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2023-07-18T18:18:27Z</dcterms:created>
  <dcterms:modified xsi:type="dcterms:W3CDTF">2023-07-19T13:20:05Z</dcterms:modified>
</cp:coreProperties>
</file>