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EEED768-F162-424A-ABA8-64EE19765023}" xr6:coauthVersionLast="47" xr6:coauthVersionMax="47" xr10:uidLastSave="{00000000-0000-0000-0000-000000000000}"/>
  <bookViews>
    <workbookView xWindow="-120" yWindow="300" windowWidth="29040" windowHeight="15420" xr2:uid="{D90FE79A-3807-4773-9C9A-87D3D80427D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<sst xmlns="http://schemas.openxmlformats.org/spreadsheetml/2006/main" count="196" uniqueCount="144">
  <si>
    <t>Cifras en millones y tasas en porcentajes</t>
  </si>
  <si>
    <t>II. SUBASTAS (En Soles)</t>
  </si>
  <si>
    <t>Instrumento</t>
  </si>
  <si>
    <t>SCV-1705</t>
  </si>
  <si>
    <t>REPO-3507</t>
  </si>
  <si>
    <t>REPO-3508</t>
  </si>
  <si>
    <t>CD-6986</t>
  </si>
  <si>
    <t>REPO-3509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</si>
  <si>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</si>
  <si>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</si>
  <si>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</si>
  <si>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</si>
  <si>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</si>
  <si>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</si>
  <si>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</si>
  <si>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</si>
  <si>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</si>
  <si>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</si>
  <si>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</si>
  <si>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</si>
  <si>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</si>
  <si>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</si>
  <si>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</si>
  <si>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</si>
  <si>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</si>
  <si>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</si>
  <si>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</si>
  <si>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</si>
  <si>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</si>
  <si>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</si>
  <si>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</si>
  <si>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</si>
  <si>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</si>
  <si>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</si>
  <si>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</si>
  <si>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</si>
  <si>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</si>
  <si>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</si>
  <si>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</si>
  <si>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</si>
  <si>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</si>
  <si>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</si>
  <si>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</si>
  <si>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</si>
  <si>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</si>
  <si>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</si>
  <si>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</si>
  <si>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</si>
  <si>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</si>
  <si>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</si>
  <si>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</si>
  <si>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</si>
  <si>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</si>
  <si>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</si>
  <si>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</si>
  <si>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</si>
  <si>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</si>
  <si>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</si>
  <si>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</si>
  <si>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</si>
  <si>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</si>
  <si>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</si>
  <si>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</si>
  <si>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</si>
  <si>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</si>
  <si>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</si>
  <si>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</si>
  <si>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</si>
  <si>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</si>
  <si>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</si>
  <si>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</si>
  <si>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</si>
  <si>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</si>
  <si>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</si>
  <si>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</si>
  <si>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</si>
  <si>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</si>
  <si>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</si>
  <si>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</si>
  <si>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</si>
  <si>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</si>
  <si>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</si>
  <si>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</si>
  <si>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</si>
  <si>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</si>
  <si>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</si>
  <si>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</si>
  <si>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</si>
  <si>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</si>
  <si>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</si>
  <si>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</si>
  <si>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</si>
  <si>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</si>
  <si>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</si>
  <si>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</si>
  <si>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</si>
  <si>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</si>
  <si>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</si>
  <si>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</si>
  <si>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</si>
  <si>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</si>
  <si>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</si>
  <si>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</si>
  <si>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</si>
  <si>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</si>
  <si>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</si>
  <si>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</si>
  <si>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</si>
  <si>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</si>
  <si>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</si>
  <si>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</si>
  <si>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</si>
  <si>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</si>
  <si>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</si>
  <si>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</si>
  <si>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</si>
  <si>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</si>
  <si>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</si>
  <si>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</si>
  <si>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</si>
  <si>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</si>
  <si>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</si>
  <si>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</si>
  <si>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</si>
  <si>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</si>
  <si>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</si>
  <si>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</si>
  <si>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</si>
  <si>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</si>
  <si>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</si>
  <si>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</si>
  <si>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</si>
  <si>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</si>
  <si>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</si>
  <si>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</si>
  <si>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6 meses</t>
  </si>
  <si>
    <t>O/N</t>
  </si>
  <si>
    <t>3 meses</t>
  </si>
  <si>
    <t>G-8</t>
  </si>
  <si>
    <t>G-1</t>
  </si>
  <si>
    <t>G-3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</si>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</sst>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FC4B234-8316-43C0-8420-39B3F79D4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DE956-A15C-4A25-808F-2F41103908F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45107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2300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134</v>
      </c>
      <c r="D16" s="9" t="s">
        <v>134</v>
      </c>
      <c r="E16" s="9" t="s">
        <v>63</v>
      </c>
      <c r="F16" s="9" t="s">
        <v>134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8</v>
      </c>
      <c r="B18" s="16">
        <v>300</v>
      </c>
      <c r="C18" s="16">
        <v>500</v>
      </c>
      <c r="D18" s="16">
        <v>600</v>
      </c>
      <c r="E18" s="16">
        <v>200</v>
      </c>
      <c r="F18" s="16">
        <v>300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135</v>
      </c>
      <c r="F19" s="18" t="s">
        <v>136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10</v>
      </c>
      <c r="B20" s="17">
        <v>45107</v>
      </c>
      <c r="C20" s="17">
        <v>45107</v>
      </c>
      <c r="D20" s="17">
        <v>45107</v>
      </c>
      <c r="E20" s="17">
        <v>45107</v>
      </c>
      <c r="F20" s="17">
        <v>45107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11</v>
      </c>
      <c r="B21" s="19">
        <v>45289</v>
      </c>
      <c r="C21" s="19">
        <v>45110</v>
      </c>
      <c r="D21" s="19">
        <v>45198</v>
      </c>
      <c r="E21" s="19">
        <v>45294</v>
      </c>
      <c r="F21" s="19">
        <v>45110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12</v>
      </c>
      <c r="B22" s="18">
        <v>182</v>
      </c>
      <c r="C22" s="18">
        <v>3</v>
      </c>
      <c r="D22" s="18">
        <v>91</v>
      </c>
      <c r="E22" s="18">
        <v>187</v>
      </c>
      <c r="F22" s="18">
        <v>3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13</v>
      </c>
      <c r="B23" s="18" t="s">
        <v>141</v>
      </c>
      <c r="C23" s="18"/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14</v>
      </c>
      <c r="B24" s="20">
        <v>7.7</v>
      </c>
      <c r="C24" s="20"/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15</v>
      </c>
      <c r="B25" s="21">
        <v>0.41666666666666669</v>
      </c>
      <c r="C25" s="21">
        <v>0.45833333333333331</v>
      </c>
      <c r="D25" s="21">
        <v>0.53472222222222221</v>
      </c>
      <c r="E25" s="21">
        <v>0.54166666666666663</v>
      </c>
      <c r="F25" s="21">
        <v>0.54861111111111105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139</v>
      </c>
      <c r="D26" s="22" t="s">
        <v>139</v>
      </c>
      <c r="E26" s="22" t="s">
        <v>140</v>
      </c>
      <c r="F26" s="22" t="s">
        <v>139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18</v>
      </c>
      <c r="B29" s="16">
        <v>775</v>
      </c>
      <c r="C29" s="16">
        <v>1650</v>
      </c>
      <c r="D29" s="16">
        <v>1850</v>
      </c>
      <c r="E29" s="16">
        <v>337</v>
      </c>
      <c r="F29" s="16">
        <v>840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19</v>
      </c>
      <c r="B30" s="25">
        <v>300</v>
      </c>
      <c r="C30" s="25">
        <v>500</v>
      </c>
      <c r="D30" s="25">
        <v>600</v>
      </c>
      <c r="E30" s="25">
        <v>200</v>
      </c>
      <c r="F30" s="25">
        <v>300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21</v>
      </c>
      <c r="B32" s="26">
        <v>5.49</v>
      </c>
      <c r="C32" s="26">
        <v>8.01</v>
      </c>
      <c r="D32" s="26">
        <v>8.36</v>
      </c>
      <c r="E32" s="26">
        <v>7.18</v>
      </c>
      <c r="F32" s="26">
        <v>8.15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22</v>
      </c>
      <c r="B33" s="26">
        <v>5.51</v>
      </c>
      <c r="C33" s="26">
        <v>8.01</v>
      </c>
      <c r="D33" s="26">
        <v>8.39</v>
      </c>
      <c r="E33" s="26">
        <v>7.29</v>
      </c>
      <c r="F33" s="26">
        <v>8.15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23</v>
      </c>
      <c r="B34" s="26">
        <v>5.5</v>
      </c>
      <c r="C34" s="26">
        <v>8.01</v>
      </c>
      <c r="D34" s="26">
        <v>8.3800000000000008</v>
      </c>
      <c r="E34" s="26">
        <v>7.27</v>
      </c>
      <c r="F34" s="26">
        <v>8.15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>
        <v>96.408600000000007</v>
      </c>
      <c r="F36" s="27" t="s">
        <v>132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>
        <v>96.46</v>
      </c>
      <c r="F37" s="27" t="s">
        <v>132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>
        <v>96.421499999999995</v>
      </c>
      <c r="F38" s="27" t="s">
        <v>132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142</v>
      </c>
      <c r="C50" s="35" t="s">
        <v>143</v>
      </c>
      <c r="H50" t="s">
        <v>37</v>
      </c>
    </row>
    <row r="51" spans="1:14" ht="27" customHeight="1" x14ac:dyDescent="0.25">
      <c r="A51" s="33" t="s">
        <v>38</v>
      </c>
      <c r="B51" s="37" t="s">
        <v>142</v>
      </c>
      <c r="C51" s="33" t="s">
        <v>143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1396</v>
      </c>
      <c r="C63" s="43">
        <v>5.25</v>
      </c>
    </row>
    <row r="64" spans="1:14" ht="17.100000000000001" customHeight="1" x14ac:dyDescent="0.25">
      <c r="A64" s="44" t="s">
        <v>48</v>
      </c>
      <c r="B64" s="45">
        <v>3803.7</v>
      </c>
      <c r="C64" s="46">
        <v>5.1325000000000003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768.69999999999982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7044.3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30349.899999999983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60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38222.89999999998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15558.379619500003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1797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6305.8450717499982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78943.324691250004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32151.200000000012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32151.200000000012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210.00000000000045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AC0830E0-5108-4031-85C2-287A7DC27924}"/>
    <hyperlink ref="F88" r:id="rId2" display="http://www.bcrp.gob.pe/docs/Transparencia/Normas-Legales/Circulares/2010/Circular-035-2010-BCRP.pdf" xr:uid="{0094CF3E-ACE6-43EB-9219-88E7DD195F5B}"/>
    <hyperlink ref="F107:H107" r:id="rId3" display="Circular 035-2020-BCRP (18/12/2020)" xr:uid="{2E42E421-EB98-49A4-93F4-33B2A1E4864A}"/>
    <hyperlink ref="F87:H87" r:id="rId4" display="Circular 017-2020-BCRP (14/04/2020)" xr:uid="{C640D059-17FF-46EE-8179-56710FF71CEE}"/>
    <hyperlink ref="F87" r:id="rId5" display="http://www.bcrp.gob.pe/docs/Transparencia/Normas-Legales/Circulares/2010/Circular-035-2010-BCRP.pdf" xr:uid="{66E1AF8B-5664-481C-B900-414A3BF78DA6}"/>
    <hyperlink ref="F83:H85" r:id="rId6" display="Circular 016-2020-BCRP (13/04/2020)" xr:uid="{87B63B94-B776-4AAC-A7CA-E5D69C66B67C}"/>
    <hyperlink ref="F85" r:id="rId7" display="http://www.bcrp.gob.pe/docs/Transparencia/Normas-Legales/Circulares/2010/Circular-035-2010-BCRP.pdf" xr:uid="{2EDB769E-85F6-4ADD-99B5-13BD1B93A1EE}"/>
    <hyperlink ref="F84" r:id="rId8" display="http://www.bcrp.gob.pe/docs/Transparencia/Normas-Legales/Circulares/2010/Circular-035-2010-BCRP.pdf" xr:uid="{566C1E43-D279-4B79-A07F-17C5272492AD}"/>
    <hyperlink ref="F83" r:id="rId9" display="http://www.bcrp.gob.pe/docs/Transparencia/Normas-Legales/Circulares/2010/Circular-035-2010-BCRP.pdf" xr:uid="{A8F92217-FB6E-4EB8-83CB-E171CAF1F731}"/>
    <hyperlink ref="F86:H86" r:id="rId10" display="Circular 033-2020-BCRP (19/12/2020)" xr:uid="{666721C4-28E8-462A-AAD6-5C3E3E8AAB03}"/>
    <hyperlink ref="F86" r:id="rId11" display="http://www.bcrp.gob.pe/docs/Transparencia/Normas-Legales/Circulares/2010/Circular-035-2010-BCRP.pdf" xr:uid="{504EF3AB-079C-4612-812C-71FAF56AD300}"/>
    <hyperlink ref="F81:H81" r:id="rId12" display="Circular 016-2020-BCRP (13/04/2020)" xr:uid="{3161CC0D-F0CF-4AA0-A3AC-42D58D1C4C0E}"/>
    <hyperlink ref="F81" r:id="rId13" display="http://www.bcrp.gob.pe/docs/Transparencia/Normas-Legales/Circulares/2010/Circular-035-2010-BCRP.pdf" xr:uid="{34A9807E-5108-4ED7-A94D-F5D48BFEBB53}"/>
    <hyperlink ref="F82:H82" r:id="rId14" display="Circular 002-2015-BCRP (06/01/2015)" xr:uid="{79E9E5F7-3E3B-49A4-BB42-548B5C8039D6}"/>
    <hyperlink ref="F82" r:id="rId15" display="http://www.bcrp.gob.pe/docs/Transparencia/Normas-Legales/Circulares/2010/Circular-035-2010-BCRP.pdf" xr:uid="{5BC8B30E-BF11-41EB-8EED-2A6DE32B2BAB}"/>
    <hyperlink ref="F73:H73" r:id="rId16" display="Circular 016-2016-BCRP (04/05/2012)" xr:uid="{A6F162E0-FBB6-441E-B9BA-9710CD032BA6}"/>
    <hyperlink ref="F73" r:id="rId17" display="http://www.bcrp.gob.pe/docs/Transparencia/Normas-Legales/Circulares/2008/Circular-034-2008-BCRP.pdf" xr:uid="{1BD84503-137B-410E-B21F-8D134CDB95E5}"/>
    <hyperlink ref="F72:H72" r:id="rId18" display="Circular 016-2016-BCRP (04/05/2012)" xr:uid="{74FFEC17-AB6F-42D2-98B6-D08F83F69B60}"/>
    <hyperlink ref="F72" r:id="rId19" display="http://www.bcrp.gob.pe/docs/Transparencia/Normas-Legales/Circulares/2008/Circular-034-2008-BCRP.pdf" xr:uid="{96FB01A6-3701-492A-BB92-B6B61A1C215A}"/>
    <hyperlink ref="F74:H74" r:id="rId20" display="Circular 043-2015-BCRP (27/11/2015)" xr:uid="{6E204EFD-02C5-47ED-BD9A-B468F286E602}"/>
    <hyperlink ref="F74" r:id="rId21" display="http://www.bcrp.gob.pe/docs/Transparencia/Normas-Legales/Circulares/2010/Circular-036-2010-BCRP.pdf" xr:uid="{4171D897-CA90-455E-8E34-6C1E213F664A}"/>
    <hyperlink ref="F71:H71" r:id="rId22" display="Circular 021-2015-BCRP (08/05/2015)" xr:uid="{9FC54A60-D4FB-4949-A9FD-A31AB5D7B429}"/>
    <hyperlink ref="F70:H70" r:id="rId23" display="Circular 021-2015-BCRP (08/05/2015)" xr:uid="{81657F03-DF9F-444C-969F-5E13FF7DAC28}"/>
    <hyperlink ref="F71" r:id="rId24" display="http://www.bcrp.gob.pe/docs/Transparencia/Normas-Legales/Circulares/2010/Circular-035-2010-BCRP.pdf" xr:uid="{BD48AD38-AAFD-4DA0-8127-7DEC14C17B89}"/>
    <hyperlink ref="F70" r:id="rId25" display="http://www.bcrp.gob.pe/docs/Transparencia/Normas-Legales/Circulares/2010/Circular-035-2010-BCRP.pdf" xr:uid="{FC4BACBA-D2DC-45D3-8B9A-52A246FFB1B0}"/>
    <hyperlink ref="F69" r:id="rId26" display="http://www.bcrp.gob.pe/docs/Transparencia/Normas-Legales/Circulares/2010/Circular-035-2010-BCRP.pdf" xr:uid="{EE08E7C8-B7E0-4269-909E-ECB373948662}"/>
    <hyperlink ref="F75" r:id="rId27" display="http://www.bcrp.gob.pe/docs/Transparencia/Normas-Legales/Circulares/2010/Circular-037-2010-BCRP.pdf" xr:uid="{4ED8AAC8-8C03-4F8E-9C37-0E02D239DD48}"/>
    <hyperlink ref="F100:H100" r:id="rId28" display="Circular 023-2016-BCRP (11/10/2016)" xr:uid="{00029E62-6E79-4691-925C-0B038353E240}"/>
    <hyperlink ref="F101:H101" r:id="rId29" display="Circular 023-2016-BCRP (11/10/2016)" xr:uid="{B7EEE3FE-1698-4F81-8EEF-F301534F14C9}"/>
    <hyperlink ref="F95:H95" r:id="rId30" display="Circular 050-2013-BCRP (27/12/2013)" xr:uid="{98A7BA74-4614-4A7C-BD5E-B91011CD3A12}"/>
    <hyperlink ref="F95" r:id="rId31" display="http://www.bcrp.gob.pe/docs/Transparencia/Normas-Legales/Circulares/2010/Circular-035-2010-BCRP.pdf" xr:uid="{C1A22FD4-DD7C-414D-9E33-7E9C8ABDBC6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2023-06-30T18:24:44Z</dcterms:created>
  <dcterms:modified xsi:type="dcterms:W3CDTF">2023-07-03T13:11:52Z</dcterms:modified>
</cp:coreProperties>
</file>