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7A9210E-F5F2-4D1C-AB85-A82BD45A5176}" xr6:coauthVersionLast="47" xr6:coauthVersionMax="47" xr10:uidLastSave="{00000000-0000-0000-0000-000000000000}"/>
  <bookViews>
    <workbookView xWindow="-28920" yWindow="780" windowWidth="29040" windowHeight="15840" xr2:uid="{D0A38917-351D-4FD0-8386-A9CCCCAF70FF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<sst xmlns="http://schemas.openxmlformats.org/spreadsheetml/2006/main" count="193" uniqueCount="143">
  <si>
    <t>Cifras en millones y tasas en porcentajes</t>
  </si>
  <si>
    <t>II. SUBASTAS (En Soles)</t>
  </si>
  <si>
    <t>Instrumento</t>
  </si>
  <si>
    <t>SCV-1695</t>
  </si>
  <si>
    <t>REPO-3506</t>
  </si>
  <si>
    <t>DP-3242</t>
  </si>
  <si>
    <t>SCV-1696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</si>
  <si>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</si>
  <si>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</si>
  <si>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</si>
  <si>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</si>
  <si>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</si>
  <si>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</si>
  <si>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</si>
  <si>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</si>
  <si>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</si>
  <si>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</si>
  <si>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</si>
  <si>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</si>
  <si>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</si>
  <si>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</si>
  <si>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</si>
  <si>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</si>
  <si>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</si>
  <si>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</si>
  <si>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</si>
  <si>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</si>
  <si>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</si>
  <si>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</si>
  <si>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</si>
  <si>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</si>
  <si>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</si>
  <si>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</si>
  <si>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</si>
  <si>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</si>
  <si>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</si>
  <si>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</si>
  <si>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</si>
  <si>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</si>
  <si>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</si>
  <si>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</si>
  <si>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</si>
  <si>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</si>
  <si>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</si>
  <si>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</si>
  <si>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</si>
  <si>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</si>
  <si>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</si>
  <si>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</si>
  <si>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</si>
  <si>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</si>
  <si>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</si>
  <si>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</si>
  <si>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</si>
  <si>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</si>
  <si>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</si>
  <si>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</si>
  <si>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</si>
  <si>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</si>
  <si>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</si>
  <si>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</si>
  <si>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</si>
  <si>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</si>
  <si>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</si>
  <si>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</si>
  <si>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</si>
  <si>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</si>
  <si>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</si>
  <si>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</si>
  <si>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</si>
  <si>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</si>
  <si>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</si>
  <si>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</si>
  <si>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</si>
  <si>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</si>
  <si>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</si>
  <si>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</si>
  <si>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</si>
  <si>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</si>
  <si>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</si>
  <si>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</si>
  <si>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</si>
  <si>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</si>
  <si>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</si>
  <si>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</si>
  <si>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</si>
  <si>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</si>
  <si>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</si>
  <si>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</si>
  <si>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</si>
  <si>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</si>
  <si>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</si>
  <si>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</si>
  <si>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</si>
  <si>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</si>
  <si>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</si>
  <si>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</si>
  <si>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</si>
  <si>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</si>
  <si>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</si>
  <si>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</si>
  <si>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</si>
  <si>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</si>
  <si>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</si>
  <si>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</si>
  <si>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</si>
  <si>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</si>
  <si>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</si>
  <si>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</si>
  <si>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</si>
  <si>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</si>
  <si>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</si>
  <si>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</si>
  <si>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</si>
  <si>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</si>
  <si>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</si>
  <si>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</si>
  <si>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</si>
  <si>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</si>
  <si>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</si>
  <si>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</si>
  <si>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</si>
  <si>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</si>
  <si>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</si>
  <si>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</si>
  <si>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</si>
  <si>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</si>
  <si>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</si>
  <si>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</si>
  <si>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</si>
  <si>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</si>
  <si>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</si>
  <si>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</si>
  <si>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</si>
  <si>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6 meses</t>
  </si>
  <si>
    <t>3 meses</t>
  </si>
  <si>
    <t>O/N</t>
  </si>
  <si>
    <t>9 meses</t>
  </si>
  <si>
    <t>G-8</t>
  </si>
  <si>
    <t>G-1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</si>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</sst>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44E983A0-F11B-47B6-9F5C-3B7E88686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024B-1464-48A1-A7E6-CB83EBEE569A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45100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1700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133</v>
      </c>
      <c r="D16" s="9" t="s">
        <v>54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25">
      <c r="A18" s="15" t="s">
        <v>7</v>
      </c>
      <c r="B18" s="16">
        <v>200</v>
      </c>
      <c r="C18" s="16">
        <v>600</v>
      </c>
      <c r="D18" s="16">
        <v>800</v>
      </c>
      <c r="E18" s="16">
        <v>300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25">
      <c r="A19" s="15" t="s">
        <v>8</v>
      </c>
      <c r="B19" s="17" t="s">
        <v>134</v>
      </c>
      <c r="C19" s="17" t="s">
        <v>135</v>
      </c>
      <c r="D19" s="17" t="s">
        <v>136</v>
      </c>
      <c r="E19" s="17" t="s">
        <v>137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25">
      <c r="A20" s="15" t="s">
        <v>9</v>
      </c>
      <c r="B20" s="17">
        <v>45100</v>
      </c>
      <c r="C20" s="17">
        <v>45100</v>
      </c>
      <c r="D20" s="17">
        <v>45100</v>
      </c>
      <c r="E20" s="17">
        <v>45100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25">
      <c r="A21" s="15" t="s">
        <v>10</v>
      </c>
      <c r="B21" s="19">
        <v>45281</v>
      </c>
      <c r="C21" s="19">
        <v>45191</v>
      </c>
      <c r="D21" s="19">
        <v>45103</v>
      </c>
      <c r="E21" s="19">
        <v>45373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25">
      <c r="A22" s="15" t="s">
        <v>11</v>
      </c>
      <c r="B22" s="18">
        <v>181</v>
      </c>
      <c r="C22" s="18">
        <v>91</v>
      </c>
      <c r="D22" s="18">
        <v>3</v>
      </c>
      <c r="E22" s="18">
        <v>273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25">
      <c r="A23" s="15" t="s">
        <v>12</v>
      </c>
      <c r="B23" s="18" t="s">
        <v>140</v>
      </c>
      <c r="C23" s="18"/>
      <c r="D23" s="18"/>
      <c r="E23" s="18" t="s">
        <v>140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25">
      <c r="A24" s="15" t="s">
        <v>13</v>
      </c>
      <c r="B24" s="20">
        <v>7.7</v>
      </c>
      <c r="C24" s="20"/>
      <c r="D24" s="20"/>
      <c r="E24" s="20">
        <v>7.45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25">
      <c r="A25" s="15" t="s">
        <v>14</v>
      </c>
      <c r="B25" s="21">
        <v>0.41666666666666669</v>
      </c>
      <c r="C25" s="21">
        <v>0.53472222222222221</v>
      </c>
      <c r="D25" s="21">
        <v>0.55555555555555558</v>
      </c>
      <c r="E25" s="21">
        <v>0.56041666666666667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25">
      <c r="A26" s="15" t="s">
        <v>15</v>
      </c>
      <c r="B26" s="22" t="s">
        <v>138</v>
      </c>
      <c r="C26" s="22" t="s">
        <v>139</v>
      </c>
      <c r="D26" s="22" t="s">
        <v>139</v>
      </c>
      <c r="E26" s="22" t="s">
        <v>138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25">
      <c r="A28" s="23" t="s">
        <v>16</v>
      </c>
      <c r="B28" s="24"/>
      <c r="C28" s="24"/>
      <c r="D28" s="24"/>
      <c r="E28" s="24"/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25">
      <c r="A29" s="15" t="s">
        <v>17</v>
      </c>
      <c r="B29" s="16">
        <v>400</v>
      </c>
      <c r="C29" s="16">
        <v>1500</v>
      </c>
      <c r="D29" s="16">
        <v>1993.6</v>
      </c>
      <c r="E29" s="16">
        <v>675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25">
      <c r="A30" s="15" t="s">
        <v>18</v>
      </c>
      <c r="B30" s="25">
        <v>200</v>
      </c>
      <c r="C30" s="25">
        <v>600</v>
      </c>
      <c r="D30" s="25">
        <v>800</v>
      </c>
      <c r="E30" s="25">
        <v>300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25">
      <c r="A31" s="23" t="s">
        <v>19</v>
      </c>
      <c r="B31" s="24"/>
      <c r="C31" s="24"/>
      <c r="D31" s="24"/>
      <c r="E31" s="24"/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25">
      <c r="A32" s="15" t="s">
        <v>20</v>
      </c>
      <c r="B32" s="26">
        <v>5.7</v>
      </c>
      <c r="C32" s="26">
        <v>8.33</v>
      </c>
      <c r="D32" s="26">
        <v>6.31</v>
      </c>
      <c r="E32" s="26">
        <v>5.48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25">
      <c r="A33" s="15" t="s">
        <v>21</v>
      </c>
      <c r="B33" s="26">
        <v>5.71</v>
      </c>
      <c r="C33" s="26">
        <v>8.41</v>
      </c>
      <c r="D33" s="26">
        <v>6.8</v>
      </c>
      <c r="E33" s="26">
        <v>5.54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25">
      <c r="A34" s="15" t="s">
        <v>22</v>
      </c>
      <c r="B34" s="26">
        <v>5.7</v>
      </c>
      <c r="C34" s="26">
        <v>8.3800000000000008</v>
      </c>
      <c r="D34" s="26">
        <v>6.6</v>
      </c>
      <c r="E34" s="26">
        <v>5.52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25">
      <c r="A35" s="23" t="s">
        <v>23</v>
      </c>
      <c r="B35" s="24"/>
      <c r="C35" s="24"/>
      <c r="D35" s="24"/>
      <c r="E35" s="24"/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25">
      <c r="A36" s="15" t="s">
        <v>24</v>
      </c>
      <c r="B36" s="27" t="s">
        <v>131</v>
      </c>
      <c r="C36" s="27" t="s">
        <v>131</v>
      </c>
      <c r="D36" s="27" t="s">
        <v>131</v>
      </c>
      <c r="E36" s="27" t="s">
        <v>131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25">
      <c r="A37" s="15" t="s">
        <v>25</v>
      </c>
      <c r="B37" s="27" t="s">
        <v>131</v>
      </c>
      <c r="C37" s="27" t="s">
        <v>131</v>
      </c>
      <c r="D37" s="27" t="s">
        <v>131</v>
      </c>
      <c r="E37" s="27" t="s">
        <v>131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25">
      <c r="A38" s="15" t="s">
        <v>22</v>
      </c>
      <c r="B38" s="27" t="s">
        <v>131</v>
      </c>
      <c r="C38" s="27" t="s">
        <v>131</v>
      </c>
      <c r="D38" s="27" t="s">
        <v>131</v>
      </c>
      <c r="E38" s="27" t="s">
        <v>131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25">
      <c r="A40" s="13" t="s">
        <v>131</v>
      </c>
      <c r="B40" s="30"/>
      <c r="C40" s="30"/>
      <c r="D40" s="30"/>
      <c r="E40" s="30"/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25">
      <c r="A41" s="13"/>
      <c r="E41" s="6"/>
      <c r="F41" s="9" t="e">
        <v>#VALUE!</v>
      </c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U41" s="5"/>
      <c r="V41" s="5"/>
    </row>
    <row r="42" spans="1:22" x14ac:dyDescent="0.25">
      <c r="A42" s="31" t="s">
        <v>26</v>
      </c>
      <c r="F42" s="9" t="e">
        <v>#VALUE!</v>
      </c>
      <c r="G42" s="9" t="e">
        <v>#VALUE!</v>
      </c>
      <c r="H42" s="9" t="e">
        <v>#VALUE!</v>
      </c>
      <c r="I42" s="9" t="e">
        <v>#VALUE!</v>
      </c>
      <c r="J42" s="9" t="e">
        <v>#VALUE!</v>
      </c>
      <c r="K42" s="9" t="e">
        <v>#VALUE!</v>
      </c>
      <c r="L42" s="9" t="e">
        <v>#VALUE!</v>
      </c>
      <c r="M42" s="9" t="e">
        <v>#VALUE!</v>
      </c>
      <c r="N42" s="9" t="e">
        <v>#VALUE!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</row>
    <row r="47" spans="1:22" x14ac:dyDescent="0.25">
      <c r="A47" s="36" t="s">
        <v>33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37" t="s">
        <v>141</v>
      </c>
      <c r="C50" s="35" t="s">
        <v>142</v>
      </c>
      <c r="H50" t="s">
        <v>36</v>
      </c>
    </row>
    <row r="51" spans="1:14" ht="27" customHeight="1" x14ac:dyDescent="0.25">
      <c r="A51" s="33" t="s">
        <v>37</v>
      </c>
      <c r="B51" s="37" t="s">
        <v>141</v>
      </c>
      <c r="C51" s="33" t="s">
        <v>142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1" t="s">
        <v>46</v>
      </c>
      <c r="B63" s="42">
        <v>991</v>
      </c>
      <c r="C63" s="43">
        <v>5.25</v>
      </c>
    </row>
    <row r="64" spans="1:14" ht="17.100000000000001" customHeight="1" x14ac:dyDescent="0.25">
      <c r="A64" s="44" t="s">
        <v>47</v>
      </c>
      <c r="B64" s="45">
        <v>5998.59</v>
      </c>
      <c r="C64" s="46">
        <v>5.1018999999999997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25">
      <c r="A69" s="47" t="s">
        <v>53</v>
      </c>
      <c r="D69" s="15" t="s">
        <v>54</v>
      </c>
      <c r="E69" s="16">
        <v>799.99999999999989</v>
      </c>
      <c r="F69" s="88" t="s">
        <v>55</v>
      </c>
      <c r="G69" s="89"/>
      <c r="H69" s="90"/>
    </row>
    <row r="70" spans="1:14" ht="17.100000000000001" customHeight="1" x14ac:dyDescent="0.25">
      <c r="A70" s="47" t="s">
        <v>56</v>
      </c>
      <c r="D70" s="15" t="s">
        <v>57</v>
      </c>
      <c r="E70" s="16">
        <v>7044.3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25">
      <c r="A72" s="47" t="s">
        <v>61</v>
      </c>
      <c r="D72" s="15" t="s">
        <v>62</v>
      </c>
      <c r="E72" s="16">
        <v>30649.899999999983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60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 x14ac:dyDescent="0.25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25">
      <c r="A76" s="52" t="s">
        <v>72</v>
      </c>
      <c r="B76" s="50"/>
      <c r="C76" s="50"/>
      <c r="D76" s="53"/>
      <c r="E76" s="51">
        <v>38554.199999999983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25">
      <c r="A81" s="47" t="s">
        <v>74</v>
      </c>
      <c r="D81" s="56" t="s">
        <v>75</v>
      </c>
      <c r="E81" s="57">
        <v>14158.379619500003</v>
      </c>
      <c r="F81" s="88" t="s">
        <v>76</v>
      </c>
      <c r="G81" s="89"/>
      <c r="H81" s="90"/>
    </row>
    <row r="82" spans="1:8" ht="19.5" customHeight="1" x14ac:dyDescent="0.25">
      <c r="A82" s="47" t="s">
        <v>77</v>
      </c>
      <c r="D82" s="15" t="s">
        <v>78</v>
      </c>
      <c r="E82" s="16">
        <v>1797</v>
      </c>
      <c r="F82" s="85" t="s">
        <v>79</v>
      </c>
      <c r="G82" s="86"/>
      <c r="H82" s="87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25">
      <c r="A86" s="47" t="s">
        <v>86</v>
      </c>
      <c r="D86" s="16" t="s">
        <v>87</v>
      </c>
      <c r="E86" s="16">
        <v>6305.8450717499982</v>
      </c>
      <c r="F86" s="85" t="s">
        <v>88</v>
      </c>
      <c r="G86" s="86"/>
      <c r="H86" s="87"/>
    </row>
    <row r="87" spans="1:8" ht="19.5" customHeight="1" x14ac:dyDescent="0.25">
      <c r="A87" s="47" t="s">
        <v>89</v>
      </c>
      <c r="D87" s="58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25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25">
      <c r="A89" s="76" t="s">
        <v>72</v>
      </c>
      <c r="B89" s="77"/>
      <c r="C89" s="77"/>
      <c r="D89" s="59"/>
      <c r="E89" s="51">
        <v>77543.324691250004</v>
      </c>
      <c r="F89" s="60"/>
      <c r="G89" s="61"/>
      <c r="H89" s="62"/>
    </row>
    <row r="90" spans="1:8" ht="19.5" customHeight="1" x14ac:dyDescent="0.25">
      <c r="A90" s="63" t="s">
        <v>94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95</v>
      </c>
    </row>
    <row r="93" spans="1:8" x14ac:dyDescent="0.25">
      <c r="A93" s="31"/>
    </row>
    <row r="94" spans="1:8" x14ac:dyDescent="0.25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25">
      <c r="A95" s="66" t="s">
        <v>96</v>
      </c>
      <c r="B95" s="61"/>
      <c r="C95" s="61"/>
      <c r="D95" s="67" t="s">
        <v>97</v>
      </c>
      <c r="E95" s="51">
        <v>4.5474735088646412E-13</v>
      </c>
      <c r="F95" s="73" t="s">
        <v>98</v>
      </c>
      <c r="G95" s="74"/>
      <c r="H95" s="75"/>
    </row>
    <row r="96" spans="1:8" x14ac:dyDescent="0.25">
      <c r="A96" s="31"/>
    </row>
    <row r="97" spans="1:9" x14ac:dyDescent="0.25">
      <c r="A97" s="31" t="s">
        <v>99</v>
      </c>
    </row>
    <row r="98" spans="1:9" x14ac:dyDescent="0.25">
      <c r="A98" s="31"/>
    </row>
    <row r="99" spans="1:9" x14ac:dyDescent="0.25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25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25">
      <c r="A101" s="49" t="s">
        <v>103</v>
      </c>
      <c r="B101" s="50"/>
      <c r="C101" s="50"/>
      <c r="D101" s="28" t="s">
        <v>104</v>
      </c>
      <c r="E101" s="51">
        <v>33176.30000000001</v>
      </c>
      <c r="F101" s="82" t="s">
        <v>102</v>
      </c>
      <c r="G101" s="83"/>
      <c r="H101" s="84"/>
    </row>
    <row r="102" spans="1:9" ht="15" hidden="1" customHeight="1" x14ac:dyDescent="0.25">
      <c r="A102" s="70" t="s">
        <v>72</v>
      </c>
      <c r="B102" s="61"/>
      <c r="C102" s="62"/>
      <c r="D102" s="59"/>
      <c r="E102" s="71">
        <v>33176.30000000001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105</v>
      </c>
    </row>
    <row r="105" spans="1:9" x14ac:dyDescent="0.25">
      <c r="A105" s="31"/>
    </row>
    <row r="106" spans="1:9" x14ac:dyDescent="0.25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25">
      <c r="A107" s="66" t="s">
        <v>106</v>
      </c>
      <c r="B107" s="61"/>
      <c r="C107" s="61"/>
      <c r="D107" s="67" t="s">
        <v>107</v>
      </c>
      <c r="E107" s="51">
        <v>240.00000000000045</v>
      </c>
      <c r="F107" s="73" t="s">
        <v>108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109</v>
      </c>
      <c r="E109" s="3"/>
    </row>
    <row r="110" spans="1:9" x14ac:dyDescent="0.25">
      <c r="A110" s="31"/>
      <c r="E110" s="3"/>
    </row>
    <row r="111" spans="1:9" x14ac:dyDescent="0.25">
      <c r="A111" s="31" t="s">
        <v>110</v>
      </c>
      <c r="G111" s="3"/>
      <c r="I111" s="3"/>
    </row>
    <row r="112" spans="1:9" x14ac:dyDescent="0.25">
      <c r="A112" t="s">
        <v>111</v>
      </c>
      <c r="B112" s="39" t="s">
        <v>112</v>
      </c>
      <c r="C112" t="s">
        <v>113</v>
      </c>
      <c r="G112" s="3"/>
    </row>
    <row r="113" spans="1:6" x14ac:dyDescent="0.25">
      <c r="A113" t="s">
        <v>114</v>
      </c>
      <c r="B113" s="39" t="s">
        <v>115</v>
      </c>
    </row>
    <row r="115" spans="1:6" x14ac:dyDescent="0.25">
      <c r="A115" s="31" t="s">
        <v>116</v>
      </c>
    </row>
    <row r="116" spans="1:6" ht="15.75" x14ac:dyDescent="0.25">
      <c r="A116" s="72" t="s">
        <v>117</v>
      </c>
      <c r="B116" s="72"/>
      <c r="C116" s="72"/>
      <c r="D116" s="72"/>
      <c r="E116" s="72"/>
      <c r="F116" s="72"/>
    </row>
    <row r="117" spans="1:6" ht="15.75" x14ac:dyDescent="0.25">
      <c r="A117" s="72" t="s">
        <v>118</v>
      </c>
      <c r="B117" s="72"/>
      <c r="C117" s="72"/>
      <c r="D117" s="72"/>
      <c r="E117" s="72"/>
      <c r="F117" s="72"/>
    </row>
    <row r="118" spans="1:6" ht="15.75" x14ac:dyDescent="0.25">
      <c r="A118" s="72" t="s">
        <v>119</v>
      </c>
      <c r="B118" s="72"/>
      <c r="C118" s="72"/>
      <c r="D118" s="72"/>
      <c r="E118" s="72"/>
      <c r="F118" s="72"/>
    </row>
    <row r="119" spans="1:6" ht="15.75" x14ac:dyDescent="0.25">
      <c r="A119" s="72" t="s">
        <v>120</v>
      </c>
      <c r="B119" s="72"/>
      <c r="C119" s="72"/>
      <c r="D119" s="72"/>
      <c r="E119" s="72"/>
      <c r="F119" s="72"/>
    </row>
    <row r="120" spans="1:6" ht="15.75" x14ac:dyDescent="0.25">
      <c r="A120" s="72" t="s">
        <v>121</v>
      </c>
      <c r="B120" s="72"/>
      <c r="C120" s="72"/>
      <c r="D120" s="72"/>
      <c r="E120" s="72"/>
      <c r="F120" s="72"/>
    </row>
    <row r="121" spans="1:6" ht="15.75" x14ac:dyDescent="0.25">
      <c r="A121" s="72" t="s">
        <v>122</v>
      </c>
      <c r="B121" s="72"/>
      <c r="C121" s="72"/>
      <c r="D121" s="72"/>
      <c r="E121" s="72"/>
      <c r="F121" s="72"/>
    </row>
    <row r="122" spans="1:6" ht="15.75" x14ac:dyDescent="0.25">
      <c r="A122" s="72" t="s">
        <v>123</v>
      </c>
      <c r="B122" s="72"/>
      <c r="C122" s="72"/>
      <c r="D122" s="72"/>
      <c r="E122" s="72"/>
      <c r="F122" s="72"/>
    </row>
    <row r="123" spans="1:6" ht="15.75" x14ac:dyDescent="0.25">
      <c r="A123" s="72" t="s">
        <v>124</v>
      </c>
      <c r="B123" s="72"/>
      <c r="C123" s="72"/>
      <c r="D123" s="72"/>
      <c r="E123" s="72"/>
      <c r="F123" s="72"/>
    </row>
    <row r="124" spans="1:6" ht="15.75" x14ac:dyDescent="0.25">
      <c r="A124" s="72" t="s">
        <v>125</v>
      </c>
      <c r="B124" s="72"/>
      <c r="C124" s="72"/>
      <c r="D124" s="72"/>
      <c r="E124" s="72"/>
      <c r="F124" s="72"/>
    </row>
    <row r="125" spans="1:6" ht="15.75" x14ac:dyDescent="0.25">
      <c r="A125" s="72" t="s">
        <v>126</v>
      </c>
      <c r="B125" s="72"/>
      <c r="C125" s="72"/>
      <c r="D125" s="72"/>
      <c r="E125" s="72"/>
      <c r="F125" s="72"/>
    </row>
    <row r="126" spans="1:6" ht="15.75" x14ac:dyDescent="0.25">
      <c r="A126" s="72" t="s">
        <v>127</v>
      </c>
      <c r="B126" s="72"/>
      <c r="C126" s="72"/>
      <c r="D126" s="72"/>
      <c r="E126" s="72"/>
      <c r="F126" s="72"/>
    </row>
    <row r="127" spans="1:6" ht="15.75" x14ac:dyDescent="0.25">
      <c r="A127" s="72" t="s">
        <v>128</v>
      </c>
      <c r="B127" s="72"/>
      <c r="C127" s="72"/>
      <c r="D127" s="72"/>
      <c r="E127" s="72"/>
      <c r="F127" s="72"/>
    </row>
    <row r="128" spans="1:6" ht="15.75" x14ac:dyDescent="0.25">
      <c r="A128" s="72" t="s">
        <v>129</v>
      </c>
      <c r="B128" s="72"/>
      <c r="C128" s="72"/>
      <c r="D128" s="72"/>
      <c r="E128" s="72"/>
      <c r="F128" s="72"/>
    </row>
    <row r="129" spans="1:1" ht="15.75" x14ac:dyDescent="0.25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E550AD67-44BE-42F4-A844-F1FA2551A196}"/>
    <hyperlink ref="F88" r:id="rId2" display="http://www.bcrp.gob.pe/docs/Transparencia/Normas-Legales/Circulares/2010/Circular-035-2010-BCRP.pdf" xr:uid="{42971BAD-718C-453F-8B86-017195AD6952}"/>
    <hyperlink ref="F107:H107" r:id="rId3" display="Circular 035-2020-BCRP (18/12/2020)" xr:uid="{B93F2969-C984-4B40-A265-3FC0A93070BC}"/>
    <hyperlink ref="F87:H87" r:id="rId4" display="Circular 017-2020-BCRP (14/04/2020)" xr:uid="{3DB48881-5142-4EC3-BF73-05F2AF0671C7}"/>
    <hyperlink ref="F87" r:id="rId5" display="http://www.bcrp.gob.pe/docs/Transparencia/Normas-Legales/Circulares/2010/Circular-035-2010-BCRP.pdf" xr:uid="{0E04159D-D973-48F3-9818-9E5C50993EBA}"/>
    <hyperlink ref="F83:H85" r:id="rId6" display="Circular 016-2020-BCRP (13/04/2020)" xr:uid="{2E7FC7BF-AB49-44A2-AA58-2A2DE685AA25}"/>
    <hyperlink ref="F85" r:id="rId7" display="http://www.bcrp.gob.pe/docs/Transparencia/Normas-Legales/Circulares/2010/Circular-035-2010-BCRP.pdf" xr:uid="{16712088-2C71-43C4-9A08-F01711DAC8EC}"/>
    <hyperlink ref="F84" r:id="rId8" display="http://www.bcrp.gob.pe/docs/Transparencia/Normas-Legales/Circulares/2010/Circular-035-2010-BCRP.pdf" xr:uid="{2F98B152-3A01-43AA-AA04-D5604196FF7E}"/>
    <hyperlink ref="F83" r:id="rId9" display="http://www.bcrp.gob.pe/docs/Transparencia/Normas-Legales/Circulares/2010/Circular-035-2010-BCRP.pdf" xr:uid="{24BF8A7B-1DA1-4683-837D-82CD41411E9A}"/>
    <hyperlink ref="F86:H86" r:id="rId10" display="Circular 033-2020-BCRP (19/12/2020)" xr:uid="{5D635A48-C5A0-49B7-9660-1DC8B98E71AE}"/>
    <hyperlink ref="F86" r:id="rId11" display="http://www.bcrp.gob.pe/docs/Transparencia/Normas-Legales/Circulares/2010/Circular-035-2010-BCRP.pdf" xr:uid="{382F6D8D-CC46-4DEE-90F0-8E2CF8C60E37}"/>
    <hyperlink ref="F81:H81" r:id="rId12" display="Circular 016-2020-BCRP (13/04/2020)" xr:uid="{30C453E6-43DB-48A1-9B9A-2CF352FCF6A3}"/>
    <hyperlink ref="F81" r:id="rId13" display="http://www.bcrp.gob.pe/docs/Transparencia/Normas-Legales/Circulares/2010/Circular-035-2010-BCRP.pdf" xr:uid="{12550AFA-3900-4ECF-A746-947BF5A6C9D3}"/>
    <hyperlink ref="F82:H82" r:id="rId14" display="Circular 002-2015-BCRP (06/01/2015)" xr:uid="{F03C9BFF-10EC-4686-8A87-23DF63FF6DF9}"/>
    <hyperlink ref="F82" r:id="rId15" display="http://www.bcrp.gob.pe/docs/Transparencia/Normas-Legales/Circulares/2010/Circular-035-2010-BCRP.pdf" xr:uid="{B24EEAC2-1D69-4996-B030-B3A277DA443F}"/>
    <hyperlink ref="F73:H73" r:id="rId16" display="Circular 016-2016-BCRP (04/05/2012)" xr:uid="{B452C254-3FFE-4251-BF69-F64657048119}"/>
    <hyperlink ref="F73" r:id="rId17" display="http://www.bcrp.gob.pe/docs/Transparencia/Normas-Legales/Circulares/2008/Circular-034-2008-BCRP.pdf" xr:uid="{EB7D2665-4F2E-405C-9AD5-56D6DC088497}"/>
    <hyperlink ref="F72:H72" r:id="rId18" display="Circular 016-2016-BCRP (04/05/2012)" xr:uid="{26FFA61E-5732-4B18-BD06-A613FF8361B7}"/>
    <hyperlink ref="F72" r:id="rId19" display="http://www.bcrp.gob.pe/docs/Transparencia/Normas-Legales/Circulares/2008/Circular-034-2008-BCRP.pdf" xr:uid="{B23CA239-A0A5-42C2-BDF6-37A558EEC076}"/>
    <hyperlink ref="F74:H74" r:id="rId20" display="Circular 043-2015-BCRP (27/11/2015)" xr:uid="{6705788E-1833-47CD-A246-66C28F5A34B4}"/>
    <hyperlink ref="F74" r:id="rId21" display="http://www.bcrp.gob.pe/docs/Transparencia/Normas-Legales/Circulares/2010/Circular-036-2010-BCRP.pdf" xr:uid="{764B5B04-75E2-44DB-97A4-DCBA346C8D3D}"/>
    <hyperlink ref="F71:H71" r:id="rId22" display="Circular 021-2015-BCRP (08/05/2015)" xr:uid="{D22B707A-5FA4-463E-968A-6C0FC138E048}"/>
    <hyperlink ref="F70:H70" r:id="rId23" display="Circular 021-2015-BCRP (08/05/2015)" xr:uid="{9A39F192-01C6-403B-A797-BAD5CC132E85}"/>
    <hyperlink ref="F71" r:id="rId24" display="http://www.bcrp.gob.pe/docs/Transparencia/Normas-Legales/Circulares/2010/Circular-035-2010-BCRP.pdf" xr:uid="{7BF8C63D-1E4A-4962-B573-BB6E02C30286}"/>
    <hyperlink ref="F70" r:id="rId25" display="http://www.bcrp.gob.pe/docs/Transparencia/Normas-Legales/Circulares/2010/Circular-035-2010-BCRP.pdf" xr:uid="{38ADE658-1308-43B9-9E3C-EE3B5B23873C}"/>
    <hyperlink ref="F69" r:id="rId26" display="http://www.bcrp.gob.pe/docs/Transparencia/Normas-Legales/Circulares/2010/Circular-035-2010-BCRP.pdf" xr:uid="{5C387183-7364-4866-A08C-BF692469C525}"/>
    <hyperlink ref="F75" r:id="rId27" display="http://www.bcrp.gob.pe/docs/Transparencia/Normas-Legales/Circulares/2010/Circular-037-2010-BCRP.pdf" xr:uid="{5A968AE8-3122-4871-B9F5-56012132760B}"/>
    <hyperlink ref="F100:H100" r:id="rId28" display="Circular 023-2016-BCRP (11/10/2016)" xr:uid="{AAB84D99-DE67-4294-83DE-43BFB1FE2B0E}"/>
    <hyperlink ref="F101:H101" r:id="rId29" display="Circular 023-2016-BCRP (11/10/2016)" xr:uid="{075E4FC8-1B58-4E60-A7B9-113BF6000999}"/>
    <hyperlink ref="F95:H95" r:id="rId30" display="Circular 050-2013-BCRP (27/12/2013)" xr:uid="{139276C9-3631-41B2-863C-A8A3FDCAA7B3}"/>
    <hyperlink ref="F95" r:id="rId31" display="http://www.bcrp.gob.pe/docs/Transparencia/Normas-Legales/Circulares/2010/Circular-035-2010-BCRP.pdf" xr:uid="{37A824F1-CE74-4CB8-ADD8-559985B257D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2023-06-23T18:36:08Z</dcterms:created>
  <dcterms:modified xsi:type="dcterms:W3CDTF">2023-06-26T12:45:32Z</dcterms:modified>
</cp:coreProperties>
</file>