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CBEFF41-9482-4326-BBC8-532672A42896}" xr6:coauthVersionLast="47" xr6:coauthVersionMax="47" xr10:uidLastSave="{00000000-0000-0000-0000-000000000000}"/>
  <bookViews>
    <workbookView xWindow="-108" yWindow="228" windowWidth="23256" windowHeight="12240" xr2:uid="{ED1A96A3-324A-4EB8-A615-602CC054B02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<sst xmlns="http://schemas.openxmlformats.org/spreadsheetml/2006/main" count="189" uniqueCount="142">
  <si>
    <t>Cifras en millones y tasas en porcentajes</t>
  </si>
  <si>
    <t>II. SUBASTAS (En Soles)</t>
  </si>
  <si>
    <t>Instrumento</t>
  </si>
  <si>
    <t>DP-3237</t>
  </si>
  <si>
    <t>SCV-1694</t>
  </si>
  <si>
    <t>CD-6983</t>
  </si>
  <si>
    <t>DP-3238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</si>
  <si>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</si>
  <si>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</si>
  <si>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</si>
  <si>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</si>
  <si>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</si>
  <si>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</si>
  <si>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</si>
  <si>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</si>
  <si>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</si>
  <si>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</si>
  <si>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</si>
  <si>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</si>
  <si>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</si>
  <si>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</si>
  <si>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</si>
  <si>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</si>
  <si>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</si>
  <si>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</si>
  <si>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</si>
  <si>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</si>
  <si>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</si>
  <si>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</si>
  <si>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</si>
  <si>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</si>
  <si>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</si>
  <si>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</si>
  <si>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</si>
  <si>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</si>
  <si>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</si>
  <si>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</si>
  <si>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</si>
  <si>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</si>
  <si>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</si>
  <si>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</si>
  <si>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</si>
  <si>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</si>
  <si>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</si>
  <si>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</si>
  <si>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</si>
  <si>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</si>
  <si>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</si>
  <si>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</si>
  <si>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</si>
  <si>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</si>
  <si>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</si>
  <si>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</si>
  <si>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</si>
  <si>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</si>
  <si>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</si>
  <si>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</si>
  <si>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</si>
  <si>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</si>
  <si>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</si>
  <si>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</si>
  <si>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</si>
  <si>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</si>
  <si>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</si>
  <si>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</si>
  <si>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</si>
  <si>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</si>
  <si>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</si>
  <si>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</si>
  <si>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</si>
  <si>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</si>
  <si>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</si>
  <si>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</si>
  <si>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</si>
  <si>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</si>
  <si>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</si>
  <si>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</si>
  <si>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</si>
  <si>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</si>
  <si>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</si>
  <si>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</si>
  <si>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</si>
  <si>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</si>
  <si>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</si>
  <si>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</si>
  <si>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</si>
  <si>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</si>
  <si>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</si>
  <si>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</si>
  <si>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</si>
  <si>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</si>
  <si>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</si>
  <si>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</si>
  <si>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</si>
  <si>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</si>
  <si>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</si>
  <si>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</si>
  <si>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</si>
  <si>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</si>
  <si>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</si>
  <si>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</si>
  <si>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</si>
  <si>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</si>
  <si>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</si>
  <si>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</si>
  <si>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</si>
  <si>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</si>
  <si>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</si>
  <si>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</si>
  <si>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</si>
  <si>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</si>
  <si>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</si>
  <si>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</si>
  <si>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</si>
  <si>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</si>
  <si>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</si>
  <si>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</si>
  <si>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</si>
  <si>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</si>
  <si>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</si>
  <si>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</si>
  <si>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</si>
  <si>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</si>
  <si>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</si>
  <si>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</si>
  <si>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</si>
  <si>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</si>
  <si>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</si>
  <si>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</si>
  <si>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</si>
  <si>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</si>
  <si>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</si>
  <si>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</si>
  <si>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</si>
  <si>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1 año</t>
  </si>
  <si>
    <t>6 meses</t>
  </si>
  <si>
    <t>G-1</t>
  </si>
  <si>
    <t>G-8</t>
  </si>
  <si>
    <t>G-3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</si>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</sst>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5E7783F-8F8E-4AD0-9278-9ADD63A03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5014-10E5-4745-AE3A-E87A763761F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4200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132</v>
      </c>
      <c r="D16" s="9" t="s">
        <v>62</v>
      </c>
      <c r="E16" s="9" t="s">
        <v>54</v>
      </c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6"/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7</v>
      </c>
      <c r="B18" s="16">
        <v>500</v>
      </c>
      <c r="C18" s="16">
        <v>200</v>
      </c>
      <c r="D18" s="16">
        <v>300</v>
      </c>
      <c r="E18" s="16">
        <v>1400</v>
      </c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 t="s">
        <v>135</v>
      </c>
      <c r="E19" s="17" t="s">
        <v>133</v>
      </c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9</v>
      </c>
      <c r="B20" s="17">
        <v>45097</v>
      </c>
      <c r="C20" s="17">
        <v>45097</v>
      </c>
      <c r="D20" s="17">
        <v>45097</v>
      </c>
      <c r="E20" s="17">
        <v>45097</v>
      </c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10</v>
      </c>
      <c r="B21" s="19">
        <v>45098</v>
      </c>
      <c r="C21" s="19">
        <v>45463</v>
      </c>
      <c r="D21" s="19">
        <v>45279</v>
      </c>
      <c r="E21" s="19">
        <v>45098</v>
      </c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11</v>
      </c>
      <c r="B22" s="18">
        <v>1</v>
      </c>
      <c r="C22" s="18">
        <v>366</v>
      </c>
      <c r="D22" s="18">
        <v>182</v>
      </c>
      <c r="E22" s="18">
        <v>1</v>
      </c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12</v>
      </c>
      <c r="B23" s="18"/>
      <c r="C23" s="18" t="s">
        <v>139</v>
      </c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13</v>
      </c>
      <c r="B24" s="20"/>
      <c r="C24" s="20">
        <v>7.15</v>
      </c>
      <c r="D24" s="20"/>
      <c r="E24" s="20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14</v>
      </c>
      <c r="B25" s="21">
        <v>0.41666666666666669</v>
      </c>
      <c r="C25" s="21">
        <v>0.41666666666666669</v>
      </c>
      <c r="D25" s="21">
        <v>0.54166666666666663</v>
      </c>
      <c r="E25" s="21">
        <v>0.55555555555555558</v>
      </c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136</v>
      </c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17</v>
      </c>
      <c r="B29" s="16">
        <v>1487.1</v>
      </c>
      <c r="C29" s="16">
        <v>655</v>
      </c>
      <c r="D29" s="16">
        <v>1052</v>
      </c>
      <c r="E29" s="16">
        <v>2485.8000000000002</v>
      </c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18</v>
      </c>
      <c r="B30" s="25">
        <v>500</v>
      </c>
      <c r="C30" s="25">
        <v>200</v>
      </c>
      <c r="D30" s="25">
        <v>300</v>
      </c>
      <c r="E30" s="25">
        <v>1400</v>
      </c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20</v>
      </c>
      <c r="B32" s="26">
        <v>6.5</v>
      </c>
      <c r="C32" s="26">
        <v>5.39</v>
      </c>
      <c r="D32" s="26">
        <v>7.27</v>
      </c>
      <c r="E32" s="26">
        <v>6.48</v>
      </c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21</v>
      </c>
      <c r="B33" s="26">
        <v>7.42</v>
      </c>
      <c r="C33" s="26">
        <v>5.41</v>
      </c>
      <c r="D33" s="26">
        <v>7.3</v>
      </c>
      <c r="E33" s="26">
        <v>6.7</v>
      </c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22</v>
      </c>
      <c r="B34" s="26">
        <v>7.04</v>
      </c>
      <c r="C34" s="26">
        <v>5.41</v>
      </c>
      <c r="D34" s="26">
        <v>7.29</v>
      </c>
      <c r="E34" s="26">
        <v>6.51</v>
      </c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24</v>
      </c>
      <c r="B36" s="27" t="s">
        <v>131</v>
      </c>
      <c r="C36" s="27" t="s">
        <v>131</v>
      </c>
      <c r="D36" s="27">
        <v>96.501099999999994</v>
      </c>
      <c r="E36" s="27" t="s">
        <v>131</v>
      </c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25</v>
      </c>
      <c r="B37" s="27" t="s">
        <v>131</v>
      </c>
      <c r="C37" s="27" t="s">
        <v>131</v>
      </c>
      <c r="D37" s="27">
        <v>96.514300000000006</v>
      </c>
      <c r="E37" s="27" t="s">
        <v>131</v>
      </c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22</v>
      </c>
      <c r="B38" s="27" t="s">
        <v>131</v>
      </c>
      <c r="C38" s="27" t="s">
        <v>131</v>
      </c>
      <c r="D38" s="27">
        <v>96.504800000000003</v>
      </c>
      <c r="E38" s="27" t="s">
        <v>131</v>
      </c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131</v>
      </c>
      <c r="B40" s="30"/>
      <c r="C40" s="30"/>
      <c r="D40" s="30"/>
      <c r="E40" s="30"/>
      <c r="F40" s="6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140</v>
      </c>
      <c r="C50" s="35" t="s">
        <v>141</v>
      </c>
      <c r="H50" t="s">
        <v>36</v>
      </c>
    </row>
    <row r="51" spans="1:14" ht="27" customHeight="1" x14ac:dyDescent="0.3">
      <c r="A51" s="33" t="s">
        <v>37</v>
      </c>
      <c r="B51" s="37" t="s">
        <v>140</v>
      </c>
      <c r="C51" s="33" t="s">
        <v>141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775</v>
      </c>
      <c r="C63" s="43">
        <v>5.25</v>
      </c>
    </row>
    <row r="64" spans="1:14" ht="17.100000000000001" customHeight="1" x14ac:dyDescent="0.3">
      <c r="A64" s="44" t="s">
        <v>47</v>
      </c>
      <c r="B64" s="45">
        <v>4476.7</v>
      </c>
      <c r="C64" s="46">
        <v>5.0933000000000002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1900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6744.3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30341.899999999983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60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39046.199999999983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14058.379619500003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1797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6305.8450717499982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77443.324691250004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33346.30000000001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33346.30000000001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270.00000000000045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6B1BE1DC-817C-4CFD-ABCC-C887E651AC07}"/>
    <hyperlink ref="F88" r:id="rId2" display="http://www.bcrp.gob.pe/docs/Transparencia/Normas-Legales/Circulares/2010/Circular-035-2010-BCRP.pdf" xr:uid="{D3CD25C9-D29C-410E-8A4D-12A5A4A34739}"/>
    <hyperlink ref="F107:H107" r:id="rId3" display="Circular 035-2020-BCRP (18/12/2020)" xr:uid="{9D3931E5-E0C1-46A7-B290-478A3AFDA42E}"/>
    <hyperlink ref="F87:H87" r:id="rId4" display="Circular 017-2020-BCRP (14/04/2020)" xr:uid="{EB1C40E3-8446-4E5B-B6F2-7317E27EC452}"/>
    <hyperlink ref="F87" r:id="rId5" display="http://www.bcrp.gob.pe/docs/Transparencia/Normas-Legales/Circulares/2010/Circular-035-2010-BCRP.pdf" xr:uid="{81F7F78C-6773-46AF-9CD9-1D77962A5E16}"/>
    <hyperlink ref="F83:H85" r:id="rId6" display="Circular 016-2020-BCRP (13/04/2020)" xr:uid="{821D0E2A-2A5F-429E-9EE5-724FB11508F8}"/>
    <hyperlink ref="F85" r:id="rId7" display="http://www.bcrp.gob.pe/docs/Transparencia/Normas-Legales/Circulares/2010/Circular-035-2010-BCRP.pdf" xr:uid="{9693AE83-18E9-4151-A810-76010FA3BBA6}"/>
    <hyperlink ref="F84" r:id="rId8" display="http://www.bcrp.gob.pe/docs/Transparencia/Normas-Legales/Circulares/2010/Circular-035-2010-BCRP.pdf" xr:uid="{D50FDC26-A1B0-43A3-87D8-C61C2B6377D4}"/>
    <hyperlink ref="F83" r:id="rId9" display="http://www.bcrp.gob.pe/docs/Transparencia/Normas-Legales/Circulares/2010/Circular-035-2010-BCRP.pdf" xr:uid="{AA5AE90C-40DC-4F3C-9697-FB343799C4BA}"/>
    <hyperlink ref="F86:H86" r:id="rId10" display="Circular 033-2020-BCRP (19/12/2020)" xr:uid="{6D42CEE5-C789-4582-8D74-5805684C4A37}"/>
    <hyperlink ref="F86" r:id="rId11" display="http://www.bcrp.gob.pe/docs/Transparencia/Normas-Legales/Circulares/2010/Circular-035-2010-BCRP.pdf" xr:uid="{4E31CAF9-40D0-4D6A-9C94-C78F1DA4671F}"/>
    <hyperlink ref="F81:H81" r:id="rId12" display="Circular 016-2020-BCRP (13/04/2020)" xr:uid="{6C264268-F138-47DF-B144-66412BFC7C26}"/>
    <hyperlink ref="F81" r:id="rId13" display="http://www.bcrp.gob.pe/docs/Transparencia/Normas-Legales/Circulares/2010/Circular-035-2010-BCRP.pdf" xr:uid="{7014B95E-4C6D-4AF3-8CA9-5ECBA9D9AF44}"/>
    <hyperlink ref="F82:H82" r:id="rId14" display="Circular 002-2015-BCRP (06/01/2015)" xr:uid="{C620F029-21DF-4B64-BBA8-5EB9909283C8}"/>
    <hyperlink ref="F82" r:id="rId15" display="http://www.bcrp.gob.pe/docs/Transparencia/Normas-Legales/Circulares/2010/Circular-035-2010-BCRP.pdf" xr:uid="{09CFC68E-CC2C-448A-BAD3-54B0EDEE22A7}"/>
    <hyperlink ref="F73:H73" r:id="rId16" display="Circular 016-2016-BCRP (04/05/2012)" xr:uid="{F567423E-9A4B-45DC-A539-07F4F69BD000}"/>
    <hyperlink ref="F73" r:id="rId17" display="http://www.bcrp.gob.pe/docs/Transparencia/Normas-Legales/Circulares/2008/Circular-034-2008-BCRP.pdf" xr:uid="{8CAE67C1-37C9-4852-9F46-55BAD86D4FFD}"/>
    <hyperlink ref="F72:H72" r:id="rId18" display="Circular 016-2016-BCRP (04/05/2012)" xr:uid="{FBA9FA27-4EBA-4B03-9436-0B6A8CFD2698}"/>
    <hyperlink ref="F72" r:id="rId19" display="http://www.bcrp.gob.pe/docs/Transparencia/Normas-Legales/Circulares/2008/Circular-034-2008-BCRP.pdf" xr:uid="{94563AA1-2BBC-4464-B077-1E16B28C2A90}"/>
    <hyperlink ref="F74:H74" r:id="rId20" display="Circular 043-2015-BCRP (27/11/2015)" xr:uid="{E050BCDE-FB79-4482-84B4-6D9D53E450E0}"/>
    <hyperlink ref="F74" r:id="rId21" display="http://www.bcrp.gob.pe/docs/Transparencia/Normas-Legales/Circulares/2010/Circular-036-2010-BCRP.pdf" xr:uid="{955B9922-E3EB-4E66-958B-C4A617011EAA}"/>
    <hyperlink ref="F71:H71" r:id="rId22" display="Circular 021-2015-BCRP (08/05/2015)" xr:uid="{34429D9B-5866-49B5-8610-9417F5200BA9}"/>
    <hyperlink ref="F70:H70" r:id="rId23" display="Circular 021-2015-BCRP (08/05/2015)" xr:uid="{543436ED-3F1F-4298-BA2C-EC34D0841612}"/>
    <hyperlink ref="F71" r:id="rId24" display="http://www.bcrp.gob.pe/docs/Transparencia/Normas-Legales/Circulares/2010/Circular-035-2010-BCRP.pdf" xr:uid="{61638EEC-5F4A-46F3-8A12-ED420D323AF6}"/>
    <hyperlink ref="F70" r:id="rId25" display="http://www.bcrp.gob.pe/docs/Transparencia/Normas-Legales/Circulares/2010/Circular-035-2010-BCRP.pdf" xr:uid="{DB2298A1-D022-4BBA-8D9A-F44D5B0089B0}"/>
    <hyperlink ref="F69" r:id="rId26" display="http://www.bcrp.gob.pe/docs/Transparencia/Normas-Legales/Circulares/2010/Circular-035-2010-BCRP.pdf" xr:uid="{88F782DD-FA91-453B-86D6-5C280806753E}"/>
    <hyperlink ref="F75" r:id="rId27" display="http://www.bcrp.gob.pe/docs/Transparencia/Normas-Legales/Circulares/2010/Circular-037-2010-BCRP.pdf" xr:uid="{8E8521C7-42EE-4495-B866-78B48784F5DE}"/>
    <hyperlink ref="F100:H100" r:id="rId28" display="Circular 023-2016-BCRP (11/10/2016)" xr:uid="{D9C62C77-F1B8-4CB6-B829-3F93E965C99F}"/>
    <hyperlink ref="F101:H101" r:id="rId29" display="Circular 023-2016-BCRP (11/10/2016)" xr:uid="{9BD27111-D29A-44C9-B853-A56BCBC1E130}"/>
    <hyperlink ref="F95:H95" r:id="rId30" display="Circular 050-2013-BCRP (27/12/2013)" xr:uid="{744D146B-A993-422D-B75C-08C5872ABAE6}"/>
    <hyperlink ref="F95" r:id="rId31" display="http://www.bcrp.gob.pe/docs/Transparencia/Normas-Legales/Circulares/2010/Circular-035-2010-BCRP.pdf" xr:uid="{67299E2D-3D04-4428-ACD3-38560515CCC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2023-06-20T18:28:32Z</dcterms:created>
  <dcterms:modified xsi:type="dcterms:W3CDTF">2023-06-21T13:35:30Z</dcterms:modified>
</cp:coreProperties>
</file>