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8966BCE-C9FF-4131-B50C-4628AF2B2C1F}" xr6:coauthVersionLast="46" xr6:coauthVersionMax="46" xr10:uidLastSave="{00000000-0000-0000-0000-000000000000}"/>
  <bookViews>
    <workbookView xWindow="-108" yWindow="228" windowWidth="23256" windowHeight="12240" xr2:uid="{2C54E460-A6F3-4D50-9B39-89FFE9FD948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<sst xmlns="http://schemas.openxmlformats.org/spreadsheetml/2006/main" count="190" uniqueCount="143">
  <si>
    <t>Cifras en millones y tasas en porcentajes</t>
  </si>
  <si>
    <t>II. SUBASTAS (En Soles)</t>
  </si>
  <si>
    <t>Instrumento</t>
  </si>
  <si>
    <t>DP-3139</t>
  </si>
  <si>
    <t>CD-6883</t>
  </si>
  <si>
    <t>CDV-331</t>
  </si>
  <si>
    <t>CD-6884</t>
  </si>
  <si>
    <t>DP-3140</t>
  </si>
  <si>
    <t>DP-3141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</si>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</sst>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7645D6A-79A3-4436-A856-9F2193C9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2F99-B8E1-4176-B37E-1DEE5199674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4">
        <v>7600</v>
      </c>
      <c r="B13" s="74"/>
      <c r="C13" s="74"/>
      <c r="D13" s="74"/>
      <c r="E13" s="7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/>
      <c r="I17"/>
      <c r="J17"/>
      <c r="K17"/>
      <c r="L17"/>
      <c r="M17"/>
      <c r="N17"/>
      <c r="T17" s="14"/>
    </row>
    <row r="18" spans="1:20" x14ac:dyDescent="0.3">
      <c r="A18" s="15" t="s">
        <v>9</v>
      </c>
      <c r="B18" s="16">
        <v>3500</v>
      </c>
      <c r="C18" s="16">
        <v>100</v>
      </c>
      <c r="D18" s="16">
        <v>300</v>
      </c>
      <c r="E18" s="16">
        <v>300</v>
      </c>
      <c r="F18" s="16">
        <v>500</v>
      </c>
      <c r="G18" s="16">
        <v>3400</v>
      </c>
      <c r="T18" s="5"/>
    </row>
    <row r="19" spans="1:20" x14ac:dyDescent="0.3">
      <c r="A19" s="15" t="s">
        <v>10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8" t="s">
        <v>138</v>
      </c>
      <c r="G19" s="18" t="s">
        <v>134</v>
      </c>
      <c r="T19" s="5"/>
    </row>
    <row r="20" spans="1:20" x14ac:dyDescent="0.3">
      <c r="A20" s="15" t="s">
        <v>11</v>
      </c>
      <c r="B20" s="17">
        <v>44973</v>
      </c>
      <c r="C20" s="17">
        <v>44973</v>
      </c>
      <c r="D20" s="17">
        <v>44973</v>
      </c>
      <c r="E20" s="17">
        <v>44973</v>
      </c>
      <c r="F20" s="17">
        <v>44973</v>
      </c>
      <c r="G20" s="17">
        <v>44973</v>
      </c>
      <c r="T20" s="5"/>
    </row>
    <row r="21" spans="1:20" x14ac:dyDescent="0.3">
      <c r="A21" s="15" t="s">
        <v>12</v>
      </c>
      <c r="B21" s="19">
        <v>44974</v>
      </c>
      <c r="C21" s="19">
        <v>45154</v>
      </c>
      <c r="D21" s="19">
        <v>45062</v>
      </c>
      <c r="E21" s="19">
        <v>45001</v>
      </c>
      <c r="F21" s="19">
        <v>44980</v>
      </c>
      <c r="G21" s="19">
        <v>44974</v>
      </c>
      <c r="T21" s="5"/>
    </row>
    <row r="22" spans="1:20" x14ac:dyDescent="0.3">
      <c r="A22" s="15" t="s">
        <v>13</v>
      </c>
      <c r="B22" s="18">
        <v>1</v>
      </c>
      <c r="C22" s="18">
        <v>181</v>
      </c>
      <c r="D22" s="18">
        <v>89</v>
      </c>
      <c r="E22" s="18">
        <v>28</v>
      </c>
      <c r="F22" s="18">
        <v>7</v>
      </c>
      <c r="G22" s="18">
        <v>1</v>
      </c>
      <c r="T22" s="5"/>
    </row>
    <row r="23" spans="1:20" x14ac:dyDescent="0.3">
      <c r="A23" s="15" t="s">
        <v>14</v>
      </c>
      <c r="B23" s="18"/>
      <c r="C23" s="18"/>
      <c r="D23" s="18"/>
      <c r="E23" s="18"/>
      <c r="F23" s="18"/>
      <c r="G23" s="18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T24" s="5"/>
    </row>
    <row r="25" spans="1:20" x14ac:dyDescent="0.3">
      <c r="A25" s="15" t="s">
        <v>16</v>
      </c>
      <c r="B25" s="21">
        <v>0.41666666666666669</v>
      </c>
      <c r="C25" s="21">
        <v>0.53472222222222221</v>
      </c>
      <c r="D25" s="21">
        <v>0.53819444444444442</v>
      </c>
      <c r="E25" s="21">
        <v>0.54166666666666663</v>
      </c>
      <c r="F25" s="21">
        <v>0.54861111111111105</v>
      </c>
      <c r="G25" s="21">
        <v>0.55555555555555558</v>
      </c>
      <c r="T25" s="5"/>
    </row>
    <row r="26" spans="1:20" x14ac:dyDescent="0.3">
      <c r="A26" s="15" t="s">
        <v>17</v>
      </c>
      <c r="B26" s="22" t="s">
        <v>139</v>
      </c>
      <c r="C26" s="22" t="s">
        <v>140</v>
      </c>
      <c r="D26" s="22" t="s">
        <v>139</v>
      </c>
      <c r="E26" s="22" t="s">
        <v>140</v>
      </c>
      <c r="F26" s="22" t="s">
        <v>139</v>
      </c>
      <c r="G26" s="22" t="s">
        <v>139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19</v>
      </c>
      <c r="B29" s="16">
        <v>4909</v>
      </c>
      <c r="C29" s="16">
        <v>315</v>
      </c>
      <c r="D29" s="16">
        <v>645</v>
      </c>
      <c r="E29" s="16">
        <v>543</v>
      </c>
      <c r="F29" s="16">
        <v>1618.8</v>
      </c>
      <c r="G29" s="16">
        <v>5058</v>
      </c>
      <c r="T29" s="5"/>
    </row>
    <row r="30" spans="1:20" x14ac:dyDescent="0.3">
      <c r="A30" s="15" t="s">
        <v>20</v>
      </c>
      <c r="B30" s="25">
        <v>3500</v>
      </c>
      <c r="C30" s="25">
        <v>100</v>
      </c>
      <c r="D30" s="25">
        <v>300</v>
      </c>
      <c r="E30" s="25">
        <v>299.89999999999998</v>
      </c>
      <c r="F30" s="25">
        <v>500</v>
      </c>
      <c r="G30" s="25">
        <v>3400.1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22</v>
      </c>
      <c r="B32" s="26">
        <v>7.65</v>
      </c>
      <c r="C32" s="26">
        <v>7.6</v>
      </c>
      <c r="D32" s="26">
        <v>-0.05</v>
      </c>
      <c r="E32" s="26">
        <v>7.55</v>
      </c>
      <c r="F32" s="26">
        <v>7.7</v>
      </c>
      <c r="G32" s="26">
        <v>6.9</v>
      </c>
      <c r="T32" s="5"/>
    </row>
    <row r="33" spans="1:22" x14ac:dyDescent="0.3">
      <c r="A33" s="15" t="s">
        <v>23</v>
      </c>
      <c r="B33" s="26">
        <v>7.74</v>
      </c>
      <c r="C33" s="26">
        <v>7.75</v>
      </c>
      <c r="D33" s="26">
        <v>-0.03</v>
      </c>
      <c r="E33" s="26">
        <v>7.74</v>
      </c>
      <c r="F33" s="26">
        <v>7.73</v>
      </c>
      <c r="G33" s="26">
        <v>7.7</v>
      </c>
      <c r="T33" s="5"/>
    </row>
    <row r="34" spans="1:22" x14ac:dyDescent="0.3">
      <c r="A34" s="15" t="s">
        <v>24</v>
      </c>
      <c r="B34" s="26">
        <v>7.72</v>
      </c>
      <c r="C34" s="26">
        <v>7.71</v>
      </c>
      <c r="D34" s="26">
        <v>-0.04</v>
      </c>
      <c r="E34" s="26">
        <v>7.69</v>
      </c>
      <c r="F34" s="26">
        <v>7.71</v>
      </c>
      <c r="G34" s="26">
        <v>7.62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26</v>
      </c>
      <c r="B36" s="27" t="s">
        <v>133</v>
      </c>
      <c r="C36" s="27">
        <v>96.316599999999994</v>
      </c>
      <c r="D36" s="27">
        <v>100.0074</v>
      </c>
      <c r="E36" s="27">
        <v>99.421800000000005</v>
      </c>
      <c r="F36" s="27" t="s">
        <v>133</v>
      </c>
      <c r="G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>
        <v>96.384100000000004</v>
      </c>
      <c r="D37" s="27">
        <v>100.01260000000001</v>
      </c>
      <c r="E37" s="27">
        <v>99.435500000000005</v>
      </c>
      <c r="F37" s="27" t="s">
        <v>133</v>
      </c>
      <c r="G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>
        <v>96.332800000000006</v>
      </c>
      <c r="D38" s="27">
        <v>100.01049999999999</v>
      </c>
      <c r="E38" s="27">
        <v>99.425200000000004</v>
      </c>
      <c r="F38" s="27" t="s">
        <v>133</v>
      </c>
      <c r="G38" s="27" t="s">
        <v>133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141</v>
      </c>
      <c r="C50" s="35" t="s">
        <v>142</v>
      </c>
      <c r="H50" t="s">
        <v>38</v>
      </c>
    </row>
    <row r="51" spans="1:14" ht="27" customHeight="1" x14ac:dyDescent="0.3">
      <c r="A51" s="33" t="s">
        <v>39</v>
      </c>
      <c r="B51" s="37" t="s">
        <v>141</v>
      </c>
      <c r="C51" s="33" t="s">
        <v>142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237.2</v>
      </c>
      <c r="C63" s="43">
        <v>5.25</v>
      </c>
    </row>
    <row r="64" spans="1:14" ht="17.100000000000001" customHeight="1" x14ac:dyDescent="0.3">
      <c r="A64" s="44" t="s">
        <v>49</v>
      </c>
      <c r="B64" s="45">
        <v>4049.4209999999998</v>
      </c>
      <c r="C64" s="46">
        <v>4.5513000000000003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5" t="s">
        <v>51</v>
      </c>
      <c r="B68" s="76"/>
      <c r="C68" s="77"/>
      <c r="D68" s="32" t="s">
        <v>52</v>
      </c>
      <c r="E68" s="32" t="s">
        <v>53</v>
      </c>
      <c r="F68" s="75" t="s">
        <v>54</v>
      </c>
      <c r="G68" s="76"/>
      <c r="H68" s="77"/>
    </row>
    <row r="69" spans="1:14" ht="17.100000000000001" customHeight="1" x14ac:dyDescent="0.3">
      <c r="A69" s="47" t="s">
        <v>55</v>
      </c>
      <c r="D69" s="15" t="s">
        <v>56</v>
      </c>
      <c r="E69" s="16">
        <v>7900.1</v>
      </c>
      <c r="F69" s="78" t="s">
        <v>57</v>
      </c>
      <c r="G69" s="79"/>
      <c r="H69" s="80"/>
    </row>
    <row r="70" spans="1:14" ht="17.100000000000001" customHeight="1" x14ac:dyDescent="0.3">
      <c r="A70" s="47" t="s">
        <v>58</v>
      </c>
      <c r="D70" s="15" t="s">
        <v>59</v>
      </c>
      <c r="E70" s="16">
        <v>6795.8</v>
      </c>
      <c r="F70" s="71" t="s">
        <v>60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71" t="s">
        <v>60</v>
      </c>
      <c r="G71" s="72"/>
      <c r="H71" s="73"/>
    </row>
    <row r="72" spans="1:14" ht="17.100000000000001" customHeight="1" x14ac:dyDescent="0.3">
      <c r="A72" s="47" t="s">
        <v>63</v>
      </c>
      <c r="D72" s="15" t="s">
        <v>64</v>
      </c>
      <c r="E72" s="16">
        <v>14232.39999999998</v>
      </c>
      <c r="F72" s="71" t="s">
        <v>65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71" t="s">
        <v>65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17381.600000000002</v>
      </c>
      <c r="F74" s="71" t="s">
        <v>70</v>
      </c>
      <c r="G74" s="72"/>
      <c r="H74" s="73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45">
        <v>0</v>
      </c>
      <c r="F75" s="81" t="s">
        <v>73</v>
      </c>
      <c r="G75" s="82"/>
      <c r="H75" s="83"/>
    </row>
    <row r="76" spans="1:14" ht="17.100000000000001" customHeight="1" x14ac:dyDescent="0.3">
      <c r="A76" s="50" t="s">
        <v>74</v>
      </c>
      <c r="B76" s="49"/>
      <c r="C76" s="49"/>
      <c r="D76" s="51"/>
      <c r="E76" s="45">
        <v>46309.89999999998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5" t="s">
        <v>51</v>
      </c>
      <c r="B80" s="76"/>
      <c r="C80" s="76"/>
      <c r="D80" s="32" t="s">
        <v>52</v>
      </c>
      <c r="E80" s="32" t="s">
        <v>53</v>
      </c>
      <c r="F80" s="75" t="s">
        <v>54</v>
      </c>
      <c r="G80" s="76"/>
      <c r="H80" s="77"/>
    </row>
    <row r="81" spans="1:8" ht="19.5" customHeight="1" x14ac:dyDescent="0.3">
      <c r="A81" s="47" t="s">
        <v>76</v>
      </c>
      <c r="D81" s="54" t="s">
        <v>77</v>
      </c>
      <c r="E81" s="42">
        <v>8348.3796195000014</v>
      </c>
      <c r="F81" s="78" t="s">
        <v>78</v>
      </c>
      <c r="G81" s="79"/>
      <c r="H81" s="80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71" t="s">
        <v>81</v>
      </c>
      <c r="G82" s="72"/>
      <c r="H82" s="73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71" t="s">
        <v>78</v>
      </c>
      <c r="G83" s="72"/>
      <c r="H83" s="73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71" t="s">
        <v>78</v>
      </c>
      <c r="G84" s="72"/>
      <c r="H84" s="73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71" t="s">
        <v>78</v>
      </c>
      <c r="G85" s="72"/>
      <c r="H85" s="73"/>
    </row>
    <row r="86" spans="1:8" ht="19.5" customHeight="1" x14ac:dyDescent="0.3">
      <c r="A86" s="47" t="s">
        <v>88</v>
      </c>
      <c r="D86" s="16" t="s">
        <v>89</v>
      </c>
      <c r="E86" s="16">
        <v>6333.1556555899979</v>
      </c>
      <c r="F86" s="71" t="s">
        <v>90</v>
      </c>
      <c r="G86" s="72"/>
      <c r="H86" s="73"/>
    </row>
    <row r="87" spans="1:8" ht="19.5" customHeight="1" x14ac:dyDescent="0.3">
      <c r="A87" s="47" t="s">
        <v>91</v>
      </c>
      <c r="D87" s="55" t="s">
        <v>92</v>
      </c>
      <c r="E87" s="16">
        <v>55282.1</v>
      </c>
      <c r="F87" s="71" t="s">
        <v>93</v>
      </c>
      <c r="G87" s="72"/>
      <c r="H87" s="73"/>
    </row>
    <row r="88" spans="1:8" ht="19.5" customHeight="1" x14ac:dyDescent="0.3">
      <c r="A88" s="47" t="s">
        <v>94</v>
      </c>
      <c r="D88" s="55" t="s">
        <v>95</v>
      </c>
      <c r="E88" s="45">
        <v>0</v>
      </c>
      <c r="F88" s="87" t="s">
        <v>93</v>
      </c>
      <c r="G88" s="88"/>
      <c r="H88" s="89"/>
    </row>
    <row r="89" spans="1:8" ht="19.5" customHeight="1" x14ac:dyDescent="0.3">
      <c r="A89" s="75" t="s">
        <v>74</v>
      </c>
      <c r="B89" s="76"/>
      <c r="C89" s="76"/>
      <c r="D89" s="56"/>
      <c r="E89" s="45">
        <v>70745.635275089997</v>
      </c>
      <c r="F89" s="57"/>
      <c r="G89" s="58"/>
      <c r="H89" s="59"/>
    </row>
    <row r="90" spans="1:8" ht="19.5" customHeight="1" x14ac:dyDescent="0.3">
      <c r="A90" s="60" t="s">
        <v>96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5" t="s">
        <v>51</v>
      </c>
      <c r="B94" s="76"/>
      <c r="C94" s="76"/>
      <c r="D94" s="32" t="s">
        <v>52</v>
      </c>
      <c r="E94" s="32" t="s">
        <v>53</v>
      </c>
      <c r="F94" s="75" t="s">
        <v>54</v>
      </c>
      <c r="G94" s="76"/>
      <c r="H94" s="77"/>
    </row>
    <row r="95" spans="1:8" ht="19.5" customHeight="1" x14ac:dyDescent="0.3">
      <c r="A95" s="63" t="s">
        <v>98</v>
      </c>
      <c r="B95" s="58"/>
      <c r="C95" s="58"/>
      <c r="D95" s="64" t="s">
        <v>99</v>
      </c>
      <c r="E95" s="45">
        <v>4.5474735088646412E-13</v>
      </c>
      <c r="F95" s="84" t="s">
        <v>100</v>
      </c>
      <c r="G95" s="85"/>
      <c r="H95" s="86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5" t="s">
        <v>51</v>
      </c>
      <c r="B99" s="76"/>
      <c r="C99" s="77"/>
      <c r="D99" s="32" t="s">
        <v>52</v>
      </c>
      <c r="E99" s="32" t="s">
        <v>53</v>
      </c>
      <c r="F99" s="75" t="s">
        <v>54</v>
      </c>
      <c r="G99" s="76"/>
      <c r="H99" s="77"/>
    </row>
    <row r="100" spans="1:9" x14ac:dyDescent="0.3">
      <c r="A100" s="65" t="s">
        <v>102</v>
      </c>
      <c r="B100" s="66"/>
      <c r="C100" s="66"/>
      <c r="D100" s="54" t="s">
        <v>103</v>
      </c>
      <c r="E100" s="42">
        <v>0</v>
      </c>
      <c r="F100" s="90" t="s">
        <v>104</v>
      </c>
      <c r="G100" s="91"/>
      <c r="H100" s="92"/>
    </row>
    <row r="101" spans="1:9" x14ac:dyDescent="0.3">
      <c r="A101" s="48" t="s">
        <v>105</v>
      </c>
      <c r="B101" s="49"/>
      <c r="C101" s="49"/>
      <c r="D101" s="28" t="s">
        <v>106</v>
      </c>
      <c r="E101" s="45">
        <v>38919.200000000012</v>
      </c>
      <c r="F101" s="87" t="s">
        <v>104</v>
      </c>
      <c r="G101" s="88"/>
      <c r="H101" s="89"/>
    </row>
    <row r="102" spans="1:9" ht="15" hidden="1" customHeight="1" x14ac:dyDescent="0.3">
      <c r="A102" s="67" t="s">
        <v>74</v>
      </c>
      <c r="B102" s="58"/>
      <c r="C102" s="59"/>
      <c r="D102" s="56"/>
      <c r="E102" s="68">
        <v>38919.200000000012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5" t="s">
        <v>51</v>
      </c>
      <c r="B106" s="76"/>
      <c r="C106" s="77"/>
      <c r="D106" s="32" t="s">
        <v>52</v>
      </c>
      <c r="E106" s="32" t="s">
        <v>53</v>
      </c>
      <c r="F106" s="75" t="s">
        <v>54</v>
      </c>
      <c r="G106" s="76"/>
      <c r="H106" s="77"/>
    </row>
    <row r="107" spans="1:9" x14ac:dyDescent="0.3">
      <c r="A107" s="63" t="s">
        <v>108</v>
      </c>
      <c r="B107" s="58"/>
      <c r="C107" s="58"/>
      <c r="D107" s="64" t="s">
        <v>109</v>
      </c>
      <c r="E107" s="45">
        <v>1440.0000000000005</v>
      </c>
      <c r="F107" s="84" t="s">
        <v>110</v>
      </c>
      <c r="G107" s="85"/>
      <c r="H107" s="86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345F8BB-7C50-457C-ADF4-419193324194}"/>
    <hyperlink ref="F88" r:id="rId2" display="http://www.bcrp.gob.pe/docs/Transparencia/Normas-Legales/Circulares/2010/Circular-035-2010-BCRP.pdf" xr:uid="{1FC71A83-67AC-4A81-940D-682CA43A65D9}"/>
    <hyperlink ref="F107:H107" r:id="rId3" display="Circular 035-2020-BCRP (18/12/2020)" xr:uid="{DCA94596-F50D-4017-B23B-3CA71290BA88}"/>
    <hyperlink ref="F87:H87" r:id="rId4" display="Circular 017-2020-BCRP (14/04/2020)" xr:uid="{560E11D9-A225-4E14-A887-AA3ABFD584B7}"/>
    <hyperlink ref="F87" r:id="rId5" display="http://www.bcrp.gob.pe/docs/Transparencia/Normas-Legales/Circulares/2010/Circular-035-2010-BCRP.pdf" xr:uid="{389BA784-FFC2-4A4F-8381-3A59D946BE40}"/>
    <hyperlink ref="F83:H85" r:id="rId6" display="Circular 016-2020-BCRP (13/04/2020)" xr:uid="{E810816B-76C6-4601-B44A-4A96AFE2ED3F}"/>
    <hyperlink ref="F85" r:id="rId7" display="http://www.bcrp.gob.pe/docs/Transparencia/Normas-Legales/Circulares/2010/Circular-035-2010-BCRP.pdf" xr:uid="{F7EFA6A8-598A-43EF-B25C-788AD3190240}"/>
    <hyperlink ref="F84" r:id="rId8" display="http://www.bcrp.gob.pe/docs/Transparencia/Normas-Legales/Circulares/2010/Circular-035-2010-BCRP.pdf" xr:uid="{6408E3D1-BD08-408D-AD95-D15159DE1D56}"/>
    <hyperlink ref="F83" r:id="rId9" display="http://www.bcrp.gob.pe/docs/Transparencia/Normas-Legales/Circulares/2010/Circular-035-2010-BCRP.pdf" xr:uid="{274B7737-F37F-44E8-B1FE-17135808334B}"/>
    <hyperlink ref="F86:H86" r:id="rId10" display="Circular 033-2020-BCRP (19/12/2020)" xr:uid="{B40F32E7-D339-4DC0-8BB3-ADCBF9869898}"/>
    <hyperlink ref="F86" r:id="rId11" display="http://www.bcrp.gob.pe/docs/Transparencia/Normas-Legales/Circulares/2010/Circular-035-2010-BCRP.pdf" xr:uid="{CEC52AC6-4583-456B-8494-F031E0F42B07}"/>
    <hyperlink ref="F81:H81" r:id="rId12" display="Circular 016-2020-BCRP (13/04/2020)" xr:uid="{DF80B747-9F03-460D-AA4B-2405EB711A08}"/>
    <hyperlink ref="F81" r:id="rId13" display="http://www.bcrp.gob.pe/docs/Transparencia/Normas-Legales/Circulares/2010/Circular-035-2010-BCRP.pdf" xr:uid="{17A058CC-77F3-4FD6-86EA-78EB5ACEE5A3}"/>
    <hyperlink ref="F82:H82" r:id="rId14" display="Circular 002-2015-BCRP (06/01/2015)" xr:uid="{34EDA28E-8653-48BD-A4D3-66B36A275D65}"/>
    <hyperlink ref="F82" r:id="rId15" display="http://www.bcrp.gob.pe/docs/Transparencia/Normas-Legales/Circulares/2010/Circular-035-2010-BCRP.pdf" xr:uid="{A03DD16D-7860-4967-917A-389CB2380D9B}"/>
    <hyperlink ref="F73:H73" r:id="rId16" display="Circular 016-2016-BCRP (04/05/2012)" xr:uid="{2324A258-C988-446A-AA7B-B6D6B6A90938}"/>
    <hyperlink ref="F73" r:id="rId17" display="http://www.bcrp.gob.pe/docs/Transparencia/Normas-Legales/Circulares/2008/Circular-034-2008-BCRP.pdf" xr:uid="{4ADC90A1-D646-463E-B633-3698D2F9747F}"/>
    <hyperlink ref="F72:H72" r:id="rId18" display="Circular 016-2016-BCRP (04/05/2012)" xr:uid="{AF334FF7-9A5D-4907-8286-B12B567E3C1D}"/>
    <hyperlink ref="F72" r:id="rId19" display="http://www.bcrp.gob.pe/docs/Transparencia/Normas-Legales/Circulares/2008/Circular-034-2008-BCRP.pdf" xr:uid="{200C907D-2488-453C-BED2-A3A2378B5992}"/>
    <hyperlink ref="F74:H74" r:id="rId20" display="Circular 043-2015-BCRP (27/11/2015)" xr:uid="{A4AFCF44-24A9-492C-8EBD-B1E1AF7B9C81}"/>
    <hyperlink ref="F74" r:id="rId21" display="http://www.bcrp.gob.pe/docs/Transparencia/Normas-Legales/Circulares/2010/Circular-036-2010-BCRP.pdf" xr:uid="{7EB1EB00-E8A4-451F-BAC4-3588A7105271}"/>
    <hyperlink ref="F71:H71" r:id="rId22" display="Circular 021-2015-BCRP (08/05/2015)" xr:uid="{64ABEF44-2BC7-47BC-9ABF-4D0AA7916B0B}"/>
    <hyperlink ref="F70:H70" r:id="rId23" display="Circular 021-2015-BCRP (08/05/2015)" xr:uid="{34FEC4E0-2A1C-4E32-987B-87849E46A1B0}"/>
    <hyperlink ref="F71" r:id="rId24" display="http://www.bcrp.gob.pe/docs/Transparencia/Normas-Legales/Circulares/2010/Circular-035-2010-BCRP.pdf" xr:uid="{7FF45091-D8D5-4A3D-805B-527FCF149594}"/>
    <hyperlink ref="F70" r:id="rId25" display="http://www.bcrp.gob.pe/docs/Transparencia/Normas-Legales/Circulares/2010/Circular-035-2010-BCRP.pdf" xr:uid="{71349636-10DB-4D30-A89A-2B306806ECD1}"/>
    <hyperlink ref="F69" r:id="rId26" display="http://www.bcrp.gob.pe/docs/Transparencia/Normas-Legales/Circulares/2010/Circular-035-2010-BCRP.pdf" xr:uid="{2003C171-CEF9-4917-AEB1-11E331FC0CB6}"/>
    <hyperlink ref="F75" r:id="rId27" display="http://www.bcrp.gob.pe/docs/Transparencia/Normas-Legales/Circulares/2010/Circular-037-2010-BCRP.pdf" xr:uid="{0AC91150-1B9C-4CDF-A46B-A632F9657C9F}"/>
    <hyperlink ref="F100:H100" r:id="rId28" display="Circular 023-2016-BCRP (11/10/2016)" xr:uid="{D908FF3A-C671-4F28-BB75-FEAA2A399465}"/>
    <hyperlink ref="F101:H101" r:id="rId29" display="Circular 023-2016-BCRP (11/10/2016)" xr:uid="{F920602C-99FF-48E9-9FAC-23A039A5928C}"/>
    <hyperlink ref="F95:H95" r:id="rId30" display="Circular 050-2013-BCRP (27/12/2013)" xr:uid="{00516890-1F92-4D0E-BE5E-4D4E9E5971A4}"/>
    <hyperlink ref="F95" r:id="rId31" display="http://www.bcrp.gob.pe/docs/Transparencia/Normas-Legales/Circulares/2010/Circular-035-2010-BCRP.pdf" xr:uid="{D33805A8-19E2-429F-B01E-4EB34A58A3D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2023-02-16T19:37:47Z</dcterms:created>
  <dcterms:modified xsi:type="dcterms:W3CDTF">2023-02-17T13:42:03Z</dcterms:modified>
</cp:coreProperties>
</file>