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18AC339-F434-4E46-AB84-AD02D6EE98DA}" xr6:coauthVersionLast="47" xr6:coauthVersionMax="47" xr10:uidLastSave="{00000000-0000-0000-0000-000000000000}"/>
  <bookViews>
    <workbookView xWindow="-108" yWindow="228" windowWidth="23256" windowHeight="12240" xr2:uid="{AFB8ECA5-442F-4915-A19C-E0A1F2B6816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<sst xmlns="http://schemas.openxmlformats.org/spreadsheetml/2006/main" count="199" uniqueCount="143">
  <si>
    <t>Cifras en millones y tasas en porcentajes</t>
  </si>
  <si>
    <t>II. SUBASTAS (En Soles)</t>
  </si>
  <si>
    <t>Instrumento</t>
  </si>
  <si>
    <t>REPO-3389</t>
  </si>
  <si>
    <t>REPO-3390</t>
  </si>
  <si>
    <t>SCV-1592</t>
  </si>
  <si>
    <t>REPO-3391</t>
  </si>
  <si>
    <t>REPO-3392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</si>
  <si>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</si>
  <si>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</si>
  <si>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</si>
  <si>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</si>
  <si>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</si>
  <si>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</si>
  <si>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</si>
  <si>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</si>
  <si>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</si>
  <si>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</si>
  <si>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</si>
  <si>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</si>
  <si>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</si>
  <si>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</si>
  <si>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</si>
  <si>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</si>
  <si>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</si>
  <si>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</si>
  <si>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</si>
  <si>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</si>
  <si>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</si>
  <si>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</si>
  <si>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</si>
  <si>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</si>
  <si>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</si>
  <si>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</si>
  <si>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</si>
  <si>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</si>
  <si>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</si>
  <si>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</si>
  <si>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</si>
  <si>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</si>
  <si>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</si>
  <si>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</si>
  <si>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</si>
  <si>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</si>
  <si>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</si>
  <si>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</si>
  <si>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</si>
  <si>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</si>
  <si>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</si>
  <si>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</si>
  <si>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</si>
  <si>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</si>
  <si>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</si>
  <si>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</si>
  <si>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</si>
  <si>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</si>
  <si>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</si>
  <si>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</si>
  <si>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</si>
  <si>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</si>
  <si>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</si>
  <si>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</si>
  <si>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</si>
  <si>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</si>
  <si>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</si>
  <si>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</si>
  <si>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</si>
  <si>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</si>
  <si>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</si>
  <si>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</si>
  <si>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</si>
  <si>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</si>
  <si>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</si>
  <si>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</si>
  <si>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</si>
  <si>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</si>
  <si>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</si>
  <si>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</si>
  <si>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</si>
  <si>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</si>
  <si>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</si>
  <si>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</si>
  <si>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</si>
  <si>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</si>
  <si>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</si>
  <si>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</si>
  <si>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</si>
  <si>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</si>
  <si>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</si>
  <si>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</si>
  <si>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</si>
  <si>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</si>
  <si>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</si>
  <si>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</si>
  <si>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</si>
  <si>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</si>
  <si>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</si>
  <si>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</si>
  <si>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</si>
  <si>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</si>
  <si>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</si>
  <si>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</si>
  <si>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</si>
  <si>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</si>
  <si>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</si>
  <si>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</si>
  <si>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</si>
  <si>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</si>
  <si>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</si>
  <si>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</si>
  <si>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</si>
  <si>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</si>
  <si>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</si>
  <si>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</si>
  <si>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</si>
  <si>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</si>
  <si>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</si>
  <si>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</si>
  <si>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</si>
  <si>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</si>
  <si>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</si>
  <si>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</si>
  <si>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</si>
  <si>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</si>
  <si>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</si>
  <si>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</si>
  <si>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</si>
  <si>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</si>
  <si>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</si>
  <si>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</si>
  <si>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</si>
  <si>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</si>
  <si>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</si>
  <si>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</si>
  <si>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</si>
  <si>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</si>
  <si>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</si>
  <si>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1 semana</t>
  </si>
  <si>
    <t>6 meses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</si>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</sst>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2505C8E-E077-4AB5-A80B-36B400CA8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7935-6B5A-4726-A598-B6E7EB08B0F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4">
        <v>11300</v>
      </c>
      <c r="B13" s="74"/>
      <c r="C13" s="74"/>
      <c r="D13" s="74"/>
      <c r="E13" s="7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135</v>
      </c>
      <c r="E16" s="9" t="s">
        <v>134</v>
      </c>
      <c r="F16" s="9" t="s">
        <v>134</v>
      </c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/>
      <c r="H17" s="9"/>
      <c r="I17" s="9"/>
      <c r="J17" s="9"/>
      <c r="K17" s="9"/>
      <c r="L17" s="9"/>
      <c r="M17" s="9"/>
      <c r="N17" s="9"/>
      <c r="O17" s="9"/>
      <c r="T17" s="14"/>
    </row>
    <row r="18" spans="1:20" x14ac:dyDescent="0.3">
      <c r="A18" s="15" t="s">
        <v>8</v>
      </c>
      <c r="B18" s="16">
        <v>2000</v>
      </c>
      <c r="C18" s="16">
        <v>500</v>
      </c>
      <c r="D18" s="16">
        <v>200</v>
      </c>
      <c r="E18" s="16">
        <v>1000</v>
      </c>
      <c r="F18" s="16">
        <v>500</v>
      </c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3">
      <c r="A19" s="15" t="s">
        <v>9</v>
      </c>
      <c r="B19" s="17" t="s">
        <v>136</v>
      </c>
      <c r="C19" s="17" t="s">
        <v>137</v>
      </c>
      <c r="D19" s="17" t="s">
        <v>138</v>
      </c>
      <c r="E19" s="17" t="s">
        <v>136</v>
      </c>
      <c r="F19" s="18" t="s">
        <v>137</v>
      </c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3">
      <c r="A20" s="15" t="s">
        <v>10</v>
      </c>
      <c r="B20" s="17">
        <v>44958</v>
      </c>
      <c r="C20" s="17">
        <v>44958</v>
      </c>
      <c r="D20" s="17">
        <v>44958</v>
      </c>
      <c r="E20" s="17">
        <v>44958</v>
      </c>
      <c r="F20" s="17">
        <v>44958</v>
      </c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3">
      <c r="A21" s="15" t="s">
        <v>11</v>
      </c>
      <c r="B21" s="19">
        <v>44959</v>
      </c>
      <c r="C21" s="19">
        <v>44965</v>
      </c>
      <c r="D21" s="19">
        <v>45139</v>
      </c>
      <c r="E21" s="19">
        <v>44959</v>
      </c>
      <c r="F21" s="19">
        <v>44965</v>
      </c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3">
      <c r="A22" s="15" t="s">
        <v>12</v>
      </c>
      <c r="B22" s="18">
        <v>1</v>
      </c>
      <c r="C22" s="18">
        <v>7</v>
      </c>
      <c r="D22" s="18">
        <v>181</v>
      </c>
      <c r="E22" s="18">
        <v>1</v>
      </c>
      <c r="F22" s="18">
        <v>7</v>
      </c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3">
      <c r="A23" s="15" t="s">
        <v>13</v>
      </c>
      <c r="B23" s="18"/>
      <c r="C23" s="18"/>
      <c r="D23" s="18" t="s">
        <v>14</v>
      </c>
      <c r="E23" s="18"/>
      <c r="F23" s="18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3">
      <c r="A24" s="15" t="s">
        <v>15</v>
      </c>
      <c r="B24" s="20"/>
      <c r="C24" s="20"/>
      <c r="D24" s="20">
        <v>7.75</v>
      </c>
      <c r="E24" s="20"/>
      <c r="F24" s="20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3">
      <c r="A25" s="15" t="s">
        <v>16</v>
      </c>
      <c r="B25" s="21">
        <v>0.41666666666666669</v>
      </c>
      <c r="C25" s="21">
        <v>0.45833333333333331</v>
      </c>
      <c r="D25" s="21">
        <v>0.40625</v>
      </c>
      <c r="E25" s="21">
        <v>0.55555555555555558</v>
      </c>
      <c r="F25" s="21">
        <v>0.54513888888888895</v>
      </c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3">
      <c r="A26" s="15" t="s">
        <v>17</v>
      </c>
      <c r="B26" s="22" t="s">
        <v>139</v>
      </c>
      <c r="C26" s="22" t="s">
        <v>139</v>
      </c>
      <c r="D26" s="22" t="s">
        <v>140</v>
      </c>
      <c r="E26" s="22" t="s">
        <v>139</v>
      </c>
      <c r="F26" s="22" t="s">
        <v>139</v>
      </c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3">
      <c r="A27" s="15"/>
      <c r="B27" s="18"/>
      <c r="C27" s="18"/>
      <c r="D27" s="18"/>
      <c r="E27" s="18"/>
      <c r="F27" s="18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3">
      <c r="A29" s="15" t="s">
        <v>19</v>
      </c>
      <c r="B29" s="16">
        <v>5885</v>
      </c>
      <c r="C29" s="16">
        <v>1630</v>
      </c>
      <c r="D29" s="16">
        <v>300</v>
      </c>
      <c r="E29" s="16">
        <v>3390</v>
      </c>
      <c r="F29" s="16">
        <v>1030</v>
      </c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3">
      <c r="A30" s="15" t="s">
        <v>20</v>
      </c>
      <c r="B30" s="25">
        <v>2000</v>
      </c>
      <c r="C30" s="25">
        <v>500</v>
      </c>
      <c r="D30" s="25">
        <v>200</v>
      </c>
      <c r="E30" s="25">
        <v>1000</v>
      </c>
      <c r="F30" s="25">
        <v>500</v>
      </c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3">
      <c r="A32" s="15" t="s">
        <v>22</v>
      </c>
      <c r="B32" s="26">
        <v>7.91</v>
      </c>
      <c r="C32" s="26">
        <v>7.92</v>
      </c>
      <c r="D32" s="26">
        <v>5.4</v>
      </c>
      <c r="E32" s="26">
        <v>7.91</v>
      </c>
      <c r="F32" s="26">
        <v>7.9</v>
      </c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3">
      <c r="A33" s="15" t="s">
        <v>23</v>
      </c>
      <c r="B33" s="26">
        <v>8.0500000000000007</v>
      </c>
      <c r="C33" s="26">
        <v>7.95</v>
      </c>
      <c r="D33" s="26">
        <v>5.5</v>
      </c>
      <c r="E33" s="26">
        <v>7.96</v>
      </c>
      <c r="F33" s="26">
        <v>7.93</v>
      </c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3">
      <c r="A34" s="15" t="s">
        <v>24</v>
      </c>
      <c r="B34" s="26">
        <v>7.98</v>
      </c>
      <c r="C34" s="26">
        <v>7.94</v>
      </c>
      <c r="D34" s="26">
        <v>5.47</v>
      </c>
      <c r="E34" s="26">
        <v>7.94</v>
      </c>
      <c r="F34" s="26">
        <v>7.91</v>
      </c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9"/>
      <c r="H40" s="9"/>
      <c r="I40" s="9"/>
      <c r="J40" s="9"/>
      <c r="K40" s="9"/>
      <c r="L40" s="9"/>
      <c r="M40" s="9"/>
      <c r="N40" s="9"/>
      <c r="O40" s="9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141</v>
      </c>
      <c r="C50" s="35" t="s">
        <v>142</v>
      </c>
      <c r="H50" t="s">
        <v>38</v>
      </c>
    </row>
    <row r="51" spans="1:14" ht="27" customHeight="1" x14ac:dyDescent="0.3">
      <c r="A51" s="33" t="s">
        <v>39</v>
      </c>
      <c r="B51" s="37" t="s">
        <v>141</v>
      </c>
      <c r="C51" s="33" t="s">
        <v>142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250</v>
      </c>
      <c r="C63" s="43">
        <v>5.25</v>
      </c>
    </row>
    <row r="64" spans="1:14" ht="17.100000000000001" customHeight="1" x14ac:dyDescent="0.3">
      <c r="A64" s="44" t="s">
        <v>49</v>
      </c>
      <c r="B64" s="45">
        <v>267.07</v>
      </c>
      <c r="C64" s="46">
        <v>4.3037999999999998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5" t="s">
        <v>51</v>
      </c>
      <c r="B68" s="76"/>
      <c r="C68" s="77"/>
      <c r="D68" s="32" t="s">
        <v>52</v>
      </c>
      <c r="E68" s="32" t="s">
        <v>53</v>
      </c>
      <c r="F68" s="75" t="s">
        <v>54</v>
      </c>
      <c r="G68" s="76"/>
      <c r="H68" s="77"/>
    </row>
    <row r="69" spans="1:14" ht="17.100000000000001" customHeight="1" x14ac:dyDescent="0.3">
      <c r="A69" s="47" t="s">
        <v>55</v>
      </c>
      <c r="D69" s="15" t="s">
        <v>56</v>
      </c>
      <c r="E69" s="16">
        <v>0</v>
      </c>
      <c r="F69" s="78" t="s">
        <v>57</v>
      </c>
      <c r="G69" s="79"/>
      <c r="H69" s="80"/>
    </row>
    <row r="70" spans="1:14" ht="17.100000000000001" customHeight="1" x14ac:dyDescent="0.3">
      <c r="A70" s="47" t="s">
        <v>58</v>
      </c>
      <c r="D70" s="15" t="s">
        <v>59</v>
      </c>
      <c r="E70" s="16">
        <v>6795.8</v>
      </c>
      <c r="F70" s="71" t="s">
        <v>60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71" t="s">
        <v>60</v>
      </c>
      <c r="G71" s="72"/>
      <c r="H71" s="73"/>
    </row>
    <row r="72" spans="1:14" ht="17.100000000000001" customHeight="1" x14ac:dyDescent="0.3">
      <c r="A72" s="47" t="s">
        <v>63</v>
      </c>
      <c r="D72" s="15" t="s">
        <v>64</v>
      </c>
      <c r="E72" s="16">
        <v>13196.49999999998</v>
      </c>
      <c r="F72" s="71" t="s">
        <v>65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71" t="s">
        <v>65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15415.300000000003</v>
      </c>
      <c r="F74" s="71" t="s">
        <v>70</v>
      </c>
      <c r="G74" s="72"/>
      <c r="H74" s="73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45">
        <v>0</v>
      </c>
      <c r="F75" s="81" t="s">
        <v>73</v>
      </c>
      <c r="G75" s="82"/>
      <c r="H75" s="83"/>
    </row>
    <row r="76" spans="1:14" ht="17.100000000000001" customHeight="1" x14ac:dyDescent="0.3">
      <c r="A76" s="51" t="s">
        <v>74</v>
      </c>
      <c r="B76" s="50"/>
      <c r="C76" s="50"/>
      <c r="D76" s="52"/>
      <c r="E76" s="45">
        <v>35407.599999999984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5" t="s">
        <v>51</v>
      </c>
      <c r="B80" s="76"/>
      <c r="C80" s="76"/>
      <c r="D80" s="32" t="s">
        <v>52</v>
      </c>
      <c r="E80" s="32" t="s">
        <v>53</v>
      </c>
      <c r="F80" s="75" t="s">
        <v>54</v>
      </c>
      <c r="G80" s="76"/>
      <c r="H80" s="77"/>
    </row>
    <row r="81" spans="1:8" ht="19.5" customHeight="1" x14ac:dyDescent="0.3">
      <c r="A81" s="47" t="s">
        <v>76</v>
      </c>
      <c r="D81" s="55" t="s">
        <v>77</v>
      </c>
      <c r="E81" s="42">
        <v>13348.379619500001</v>
      </c>
      <c r="F81" s="78" t="s">
        <v>78</v>
      </c>
      <c r="G81" s="79"/>
      <c r="H81" s="80"/>
    </row>
    <row r="82" spans="1:8" ht="19.5" customHeight="1" x14ac:dyDescent="0.3">
      <c r="A82" s="47" t="s">
        <v>79</v>
      </c>
      <c r="D82" s="15" t="s">
        <v>80</v>
      </c>
      <c r="E82" s="16">
        <v>782</v>
      </c>
      <c r="F82" s="71" t="s">
        <v>81</v>
      </c>
      <c r="G82" s="72"/>
      <c r="H82" s="73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71" t="s">
        <v>78</v>
      </c>
      <c r="G83" s="72"/>
      <c r="H83" s="73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71" t="s">
        <v>78</v>
      </c>
      <c r="G84" s="72"/>
      <c r="H84" s="73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71" t="s">
        <v>78</v>
      </c>
      <c r="G85" s="72"/>
      <c r="H85" s="73"/>
    </row>
    <row r="86" spans="1:8" ht="19.5" customHeight="1" x14ac:dyDescent="0.3">
      <c r="A86" s="47" t="s">
        <v>88</v>
      </c>
      <c r="D86" s="16" t="s">
        <v>89</v>
      </c>
      <c r="E86" s="16">
        <v>6341.6904381399982</v>
      </c>
      <c r="F86" s="71" t="s">
        <v>90</v>
      </c>
      <c r="G86" s="72"/>
      <c r="H86" s="73"/>
    </row>
    <row r="87" spans="1:8" ht="19.5" customHeight="1" x14ac:dyDescent="0.3">
      <c r="A87" s="47" t="s">
        <v>91</v>
      </c>
      <c r="D87" s="56" t="s">
        <v>92</v>
      </c>
      <c r="E87" s="16">
        <v>55282.1</v>
      </c>
      <c r="F87" s="71" t="s">
        <v>93</v>
      </c>
      <c r="G87" s="72"/>
      <c r="H87" s="73"/>
    </row>
    <row r="88" spans="1:8" ht="19.5" customHeight="1" x14ac:dyDescent="0.3">
      <c r="A88" s="47" t="s">
        <v>94</v>
      </c>
      <c r="D88" s="56" t="s">
        <v>95</v>
      </c>
      <c r="E88" s="45">
        <v>0</v>
      </c>
      <c r="F88" s="87" t="s">
        <v>93</v>
      </c>
      <c r="G88" s="88"/>
      <c r="H88" s="89"/>
    </row>
    <row r="89" spans="1:8" ht="19.5" customHeight="1" x14ac:dyDescent="0.3">
      <c r="A89" s="75" t="s">
        <v>74</v>
      </c>
      <c r="B89" s="76"/>
      <c r="C89" s="76"/>
      <c r="D89" s="57"/>
      <c r="E89" s="45">
        <v>75754.170057640004</v>
      </c>
      <c r="F89" s="58"/>
      <c r="G89" s="59"/>
      <c r="H89" s="60"/>
    </row>
    <row r="90" spans="1:8" ht="19.5" customHeight="1" x14ac:dyDescent="0.3">
      <c r="A90" s="61" t="s">
        <v>96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5" t="s">
        <v>51</v>
      </c>
      <c r="B94" s="76"/>
      <c r="C94" s="76"/>
      <c r="D94" s="32" t="s">
        <v>52</v>
      </c>
      <c r="E94" s="32" t="s">
        <v>53</v>
      </c>
      <c r="F94" s="75" t="s">
        <v>54</v>
      </c>
      <c r="G94" s="76"/>
      <c r="H94" s="77"/>
    </row>
    <row r="95" spans="1:8" ht="19.5" customHeight="1" x14ac:dyDescent="0.3">
      <c r="A95" s="64" t="s">
        <v>98</v>
      </c>
      <c r="B95" s="59"/>
      <c r="C95" s="59"/>
      <c r="D95" s="65" t="s">
        <v>99</v>
      </c>
      <c r="E95" s="45">
        <v>4.5474735088646412E-13</v>
      </c>
      <c r="F95" s="84" t="s">
        <v>100</v>
      </c>
      <c r="G95" s="85"/>
      <c r="H95" s="86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5" t="s">
        <v>51</v>
      </c>
      <c r="B99" s="76"/>
      <c r="C99" s="77"/>
      <c r="D99" s="32" t="s">
        <v>52</v>
      </c>
      <c r="E99" s="32" t="s">
        <v>53</v>
      </c>
      <c r="F99" s="75" t="s">
        <v>54</v>
      </c>
      <c r="G99" s="76"/>
      <c r="H99" s="77"/>
    </row>
    <row r="100" spans="1:9" x14ac:dyDescent="0.3">
      <c r="A100" s="66" t="s">
        <v>102</v>
      </c>
      <c r="B100" s="67"/>
      <c r="C100" s="67"/>
      <c r="D100" s="55" t="s">
        <v>103</v>
      </c>
      <c r="E100" s="42">
        <v>0</v>
      </c>
      <c r="F100" s="90" t="s">
        <v>104</v>
      </c>
      <c r="G100" s="91"/>
      <c r="H100" s="92"/>
    </row>
    <row r="101" spans="1:9" x14ac:dyDescent="0.3">
      <c r="A101" s="49" t="s">
        <v>105</v>
      </c>
      <c r="B101" s="50"/>
      <c r="C101" s="50"/>
      <c r="D101" s="28" t="s">
        <v>106</v>
      </c>
      <c r="E101" s="45">
        <v>38609.200000000012</v>
      </c>
      <c r="F101" s="87" t="s">
        <v>104</v>
      </c>
      <c r="G101" s="88"/>
      <c r="H101" s="89"/>
    </row>
    <row r="102" spans="1:9" ht="15" hidden="1" customHeight="1" x14ac:dyDescent="0.3">
      <c r="A102" s="68" t="s">
        <v>74</v>
      </c>
      <c r="B102" s="59"/>
      <c r="C102" s="60"/>
      <c r="D102" s="57"/>
      <c r="E102" s="69">
        <v>38609.200000000012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5" t="s">
        <v>51</v>
      </c>
      <c r="B106" s="76"/>
      <c r="C106" s="77"/>
      <c r="D106" s="32" t="s">
        <v>52</v>
      </c>
      <c r="E106" s="32" t="s">
        <v>53</v>
      </c>
      <c r="F106" s="75" t="s">
        <v>54</v>
      </c>
      <c r="G106" s="76"/>
      <c r="H106" s="77"/>
    </row>
    <row r="107" spans="1:9" x14ac:dyDescent="0.3">
      <c r="A107" s="64" t="s">
        <v>108</v>
      </c>
      <c r="B107" s="59"/>
      <c r="C107" s="59"/>
      <c r="D107" s="65" t="s">
        <v>109</v>
      </c>
      <c r="E107" s="45">
        <v>1700.0000000000005</v>
      </c>
      <c r="F107" s="84" t="s">
        <v>110</v>
      </c>
      <c r="G107" s="85"/>
      <c r="H107" s="86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0" t="s">
        <v>119</v>
      </c>
      <c r="B116" s="70"/>
      <c r="C116" s="70"/>
      <c r="D116" s="70"/>
      <c r="E116" s="70"/>
      <c r="F116" s="70"/>
    </row>
    <row r="117" spans="1:6" ht="15.6" x14ac:dyDescent="0.3">
      <c r="A117" s="70" t="s">
        <v>120</v>
      </c>
      <c r="B117" s="70"/>
      <c r="C117" s="70"/>
      <c r="D117" s="70"/>
      <c r="E117" s="70"/>
      <c r="F117" s="70"/>
    </row>
    <row r="118" spans="1:6" ht="15.6" x14ac:dyDescent="0.3">
      <c r="A118" s="70" t="s">
        <v>121</v>
      </c>
      <c r="B118" s="70"/>
      <c r="C118" s="70"/>
      <c r="D118" s="70"/>
      <c r="E118" s="70"/>
      <c r="F118" s="70"/>
    </row>
    <row r="119" spans="1:6" ht="15.6" x14ac:dyDescent="0.3">
      <c r="A119" s="70" t="s">
        <v>122</v>
      </c>
      <c r="B119" s="70"/>
      <c r="C119" s="70"/>
      <c r="D119" s="70"/>
      <c r="E119" s="70"/>
      <c r="F119" s="70"/>
    </row>
    <row r="120" spans="1:6" ht="15.6" x14ac:dyDescent="0.3">
      <c r="A120" s="70" t="s">
        <v>123</v>
      </c>
      <c r="B120" s="70"/>
      <c r="C120" s="70"/>
      <c r="D120" s="70"/>
      <c r="E120" s="70"/>
      <c r="F120" s="70"/>
    </row>
    <row r="121" spans="1:6" ht="15.6" x14ac:dyDescent="0.3">
      <c r="A121" s="70" t="s">
        <v>124</v>
      </c>
      <c r="B121" s="70"/>
      <c r="C121" s="70"/>
      <c r="D121" s="70"/>
      <c r="E121" s="70"/>
      <c r="F121" s="70"/>
    </row>
    <row r="122" spans="1:6" ht="15.6" x14ac:dyDescent="0.3">
      <c r="A122" s="70" t="s">
        <v>125</v>
      </c>
      <c r="B122" s="70"/>
      <c r="C122" s="70"/>
      <c r="D122" s="70"/>
      <c r="E122" s="70"/>
      <c r="F122" s="70"/>
    </row>
    <row r="123" spans="1:6" ht="15.6" x14ac:dyDescent="0.3">
      <c r="A123" s="70" t="s">
        <v>126</v>
      </c>
      <c r="B123" s="70"/>
      <c r="C123" s="70"/>
      <c r="D123" s="70"/>
      <c r="E123" s="70"/>
      <c r="F123" s="70"/>
    </row>
    <row r="124" spans="1:6" ht="15.6" x14ac:dyDescent="0.3">
      <c r="A124" s="70" t="s">
        <v>127</v>
      </c>
      <c r="B124" s="70"/>
      <c r="C124" s="70"/>
      <c r="D124" s="70"/>
      <c r="E124" s="70"/>
      <c r="F124" s="70"/>
    </row>
    <row r="125" spans="1:6" ht="15.6" x14ac:dyDescent="0.3">
      <c r="A125" s="70" t="s">
        <v>128</v>
      </c>
      <c r="B125" s="70"/>
      <c r="C125" s="70"/>
      <c r="D125" s="70"/>
      <c r="E125" s="70"/>
      <c r="F125" s="70"/>
    </row>
    <row r="126" spans="1:6" ht="15.6" x14ac:dyDescent="0.3">
      <c r="A126" s="70" t="s">
        <v>129</v>
      </c>
      <c r="B126" s="70"/>
      <c r="C126" s="70"/>
      <c r="D126" s="70"/>
      <c r="E126" s="70"/>
      <c r="F126" s="70"/>
    </row>
    <row r="127" spans="1:6" ht="15.6" x14ac:dyDescent="0.3">
      <c r="A127" s="70" t="s">
        <v>130</v>
      </c>
      <c r="B127" s="70"/>
      <c r="C127" s="70"/>
      <c r="D127" s="70"/>
      <c r="E127" s="70"/>
      <c r="F127" s="70"/>
    </row>
    <row r="128" spans="1:6" ht="15.6" x14ac:dyDescent="0.3">
      <c r="A128" s="70" t="s">
        <v>131</v>
      </c>
      <c r="B128" s="70"/>
      <c r="C128" s="70"/>
      <c r="D128" s="70"/>
      <c r="E128" s="70"/>
      <c r="F128" s="70"/>
    </row>
    <row r="129" spans="1:1" ht="15.6" x14ac:dyDescent="0.3">
      <c r="A129" s="70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5229B273-E74A-4B79-9F5C-0B50EDDF142C}"/>
    <hyperlink ref="F88" r:id="rId2" display="http://www.bcrp.gob.pe/docs/Transparencia/Normas-Legales/Circulares/2010/Circular-035-2010-BCRP.pdf" xr:uid="{D7D9BDBA-A6E7-4C1A-8F4D-6C0AD40F4CB6}"/>
    <hyperlink ref="F107:H107" r:id="rId3" display="Circular 035-2020-BCRP (18/12/2020)" xr:uid="{B108E9B1-D705-4E5B-BC36-7E2BB1C90B1E}"/>
    <hyperlink ref="F87:H87" r:id="rId4" display="Circular 017-2020-BCRP (14/04/2020)" xr:uid="{7E7EFB0C-8D2B-44FB-B92B-EB9C6F5A68BA}"/>
    <hyperlink ref="F87" r:id="rId5" display="http://www.bcrp.gob.pe/docs/Transparencia/Normas-Legales/Circulares/2010/Circular-035-2010-BCRP.pdf" xr:uid="{782110F5-E630-4D1B-8A59-6C8C13AB377D}"/>
    <hyperlink ref="F83:H85" r:id="rId6" display="Circular 016-2020-BCRP (13/04/2020)" xr:uid="{EC0E31FE-A2AC-46A7-8498-71DD46A0D509}"/>
    <hyperlink ref="F85" r:id="rId7" display="http://www.bcrp.gob.pe/docs/Transparencia/Normas-Legales/Circulares/2010/Circular-035-2010-BCRP.pdf" xr:uid="{2D1E5502-AEBF-4BFC-9D1F-B40847BD9E88}"/>
    <hyperlink ref="F84" r:id="rId8" display="http://www.bcrp.gob.pe/docs/Transparencia/Normas-Legales/Circulares/2010/Circular-035-2010-BCRP.pdf" xr:uid="{165533C4-6466-4318-8196-004BFAA294DD}"/>
    <hyperlink ref="F83" r:id="rId9" display="http://www.bcrp.gob.pe/docs/Transparencia/Normas-Legales/Circulares/2010/Circular-035-2010-BCRP.pdf" xr:uid="{D6B9FC7C-AF05-4D18-A55A-CB45DC87B142}"/>
    <hyperlink ref="F86:H86" r:id="rId10" display="Circular 033-2020-BCRP (19/12/2020)" xr:uid="{40D6D29D-BCAC-474D-BE2F-F363F93F08C5}"/>
    <hyperlink ref="F86" r:id="rId11" display="http://www.bcrp.gob.pe/docs/Transparencia/Normas-Legales/Circulares/2010/Circular-035-2010-BCRP.pdf" xr:uid="{87E58F15-A886-4BD1-A4C7-FACD743B9122}"/>
    <hyperlink ref="F81:H81" r:id="rId12" display="Circular 016-2020-BCRP (13/04/2020)" xr:uid="{48503854-88F9-4E54-9829-EF4CC0E1849C}"/>
    <hyperlink ref="F81" r:id="rId13" display="http://www.bcrp.gob.pe/docs/Transparencia/Normas-Legales/Circulares/2010/Circular-035-2010-BCRP.pdf" xr:uid="{53A04E3D-AF2A-4015-9B63-5F3D5AF87AD3}"/>
    <hyperlink ref="F82:H82" r:id="rId14" display="Circular 002-2015-BCRP (06/01/2015)" xr:uid="{54247427-76E2-4041-BAC4-8CE01E38E174}"/>
    <hyperlink ref="F82" r:id="rId15" display="http://www.bcrp.gob.pe/docs/Transparencia/Normas-Legales/Circulares/2010/Circular-035-2010-BCRP.pdf" xr:uid="{524D72E8-90AA-4E72-97B3-A2C0EE4204CD}"/>
    <hyperlink ref="F73:H73" r:id="rId16" display="Circular 016-2016-BCRP (04/05/2012)" xr:uid="{7823E797-7DB5-4F69-95AE-3CB7256A2CF2}"/>
    <hyperlink ref="F73" r:id="rId17" display="http://www.bcrp.gob.pe/docs/Transparencia/Normas-Legales/Circulares/2008/Circular-034-2008-BCRP.pdf" xr:uid="{B400B84F-2462-44B0-981E-52DCB2414209}"/>
    <hyperlink ref="F72:H72" r:id="rId18" display="Circular 016-2016-BCRP (04/05/2012)" xr:uid="{6B1C76E5-D2BD-4C3B-A068-01F1FD05C3A4}"/>
    <hyperlink ref="F72" r:id="rId19" display="http://www.bcrp.gob.pe/docs/Transparencia/Normas-Legales/Circulares/2008/Circular-034-2008-BCRP.pdf" xr:uid="{C8D05C26-B3D2-46D5-ADB9-F7D788FF186A}"/>
    <hyperlink ref="F74:H74" r:id="rId20" display="Circular 043-2015-BCRP (27/11/2015)" xr:uid="{CBBE8DFD-F8D1-4427-93D8-667B8FF8585E}"/>
    <hyperlink ref="F74" r:id="rId21" display="http://www.bcrp.gob.pe/docs/Transparencia/Normas-Legales/Circulares/2010/Circular-036-2010-BCRP.pdf" xr:uid="{1FB39954-DD48-45CC-93E4-D00909F49D69}"/>
    <hyperlink ref="F71:H71" r:id="rId22" display="Circular 021-2015-BCRP (08/05/2015)" xr:uid="{0E2EBB53-6F41-4B11-8B5D-5452FE32D341}"/>
    <hyperlink ref="F70:H70" r:id="rId23" display="Circular 021-2015-BCRP (08/05/2015)" xr:uid="{6F470AFB-AAAF-474D-854B-A9058D2D9E6D}"/>
    <hyperlink ref="F71" r:id="rId24" display="http://www.bcrp.gob.pe/docs/Transparencia/Normas-Legales/Circulares/2010/Circular-035-2010-BCRP.pdf" xr:uid="{B42CB889-4F1F-42A2-8453-B73E4AA0F057}"/>
    <hyperlink ref="F70" r:id="rId25" display="http://www.bcrp.gob.pe/docs/Transparencia/Normas-Legales/Circulares/2010/Circular-035-2010-BCRP.pdf" xr:uid="{949E6088-9201-49EC-9561-2934CCAA6CC4}"/>
    <hyperlink ref="F69" r:id="rId26" display="http://www.bcrp.gob.pe/docs/Transparencia/Normas-Legales/Circulares/2010/Circular-035-2010-BCRP.pdf" xr:uid="{6008D171-74B4-4E88-A717-5B49F9CE6D89}"/>
    <hyperlink ref="F75" r:id="rId27" display="http://www.bcrp.gob.pe/docs/Transparencia/Normas-Legales/Circulares/2010/Circular-037-2010-BCRP.pdf" xr:uid="{1CBAFB59-C7CF-41BE-B18B-E1D38AA5784A}"/>
    <hyperlink ref="F100:H100" r:id="rId28" display="Circular 023-2016-BCRP (11/10/2016)" xr:uid="{1E1749DF-9FAA-4227-88A6-3C67E663C151}"/>
    <hyperlink ref="F101:H101" r:id="rId29" display="Circular 023-2016-BCRP (11/10/2016)" xr:uid="{304E2ACA-2039-4C21-9F3B-6B26C9884297}"/>
    <hyperlink ref="F95:H95" r:id="rId30" display="Circular 050-2013-BCRP (27/12/2013)" xr:uid="{DFD5CC5E-1235-4122-BB1B-85BF24445992}"/>
    <hyperlink ref="F95" r:id="rId31" display="http://www.bcrp.gob.pe/docs/Transparencia/Normas-Legales/Circulares/2010/Circular-035-2010-BCRP.pdf" xr:uid="{A4150EE6-813B-4ACF-AFF0-00093706650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2023-02-01T20:57:58Z</dcterms:created>
  <dcterms:modified xsi:type="dcterms:W3CDTF">2023-02-02T13:36:57Z</dcterms:modified>
</cp:coreProperties>
</file>