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2D048DB-7F4E-49DA-A532-774C378DF282}" xr6:coauthVersionLast="47" xr6:coauthVersionMax="47" xr10:uidLastSave="{00000000-0000-0000-0000-000000000000}"/>
  <bookViews>
    <workbookView xWindow="-120" yWindow="-120" windowWidth="20730" windowHeight="11160" xr2:uid="{3DADAC98-761E-438F-9890-B69BC63C3AF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<sst xmlns="http://schemas.openxmlformats.org/spreadsheetml/2006/main" count="322" uniqueCount="143">
  <si>
    <t>Cifras en millones y tasas en porcentajes</t>
  </si>
  <si>
    <t>II. SUBASTAS (En Soles)</t>
  </si>
  <si>
    <t>Instrumento</t>
  </si>
  <si>
    <t>SCV-1530</t>
  </si>
  <si>
    <t>CD-6859</t>
  </si>
  <si>
    <t>DP-3089</t>
  </si>
  <si>
    <t>CDV-277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</si>
  <si>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</si>
  <si>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</si>
  <si>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</si>
  <si>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</si>
  <si>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</si>
  <si>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</si>
  <si>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</si>
  <si>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</si>
  <si>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</si>
  <si>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</si>
  <si>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</si>
  <si>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</si>
  <si>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</si>
  <si>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</si>
  <si>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</si>
  <si>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</si>
  <si>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</si>
  <si>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</si>
  <si>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</si>
  <si>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</si>
  <si>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</si>
  <si>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</si>
  <si>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</si>
  <si>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</si>
  <si>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</si>
  <si>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</si>
  <si>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</si>
  <si>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</si>
  <si>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</si>
  <si>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</si>
  <si>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</si>
  <si>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</si>
  <si>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</si>
  <si>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</si>
  <si>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</si>
  <si>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</si>
  <si>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</si>
  <si>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</si>
  <si>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</si>
  <si>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</si>
  <si>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</si>
  <si>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</si>
  <si>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</si>
  <si>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</si>
  <si>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</si>
  <si>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</si>
  <si>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</si>
  <si>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</si>
  <si>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</si>
  <si>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</si>
  <si>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</si>
  <si>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</si>
  <si>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</si>
  <si>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</si>
  <si>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</si>
  <si>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</si>
  <si>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</si>
  <si>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</si>
  <si>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</si>
  <si>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</si>
  <si>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</si>
  <si>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</si>
  <si>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</si>
  <si>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</si>
  <si>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</si>
  <si>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</si>
  <si>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</si>
  <si>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</si>
  <si>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</si>
  <si>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</si>
  <si>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</si>
  <si>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</si>
  <si>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</si>
  <si>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</si>
  <si>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</si>
  <si>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</si>
  <si>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</si>
  <si>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</si>
  <si>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</si>
  <si>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</si>
  <si>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</si>
  <si>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</si>
  <si>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</si>
  <si>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</si>
  <si>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</si>
  <si>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</si>
  <si>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</si>
  <si>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</si>
  <si>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</si>
  <si>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</si>
  <si>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</si>
  <si>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</si>
  <si>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</si>
  <si>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</si>
  <si>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</si>
  <si>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</si>
  <si>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</si>
  <si>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</si>
  <si>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</si>
  <si>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</si>
  <si>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</si>
  <si>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</si>
  <si>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</si>
  <si>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</si>
  <si>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</si>
  <si>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</si>
  <si>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</si>
  <si>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</si>
  <si>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</si>
  <si>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</si>
  <si>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</si>
  <si>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</si>
  <si>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</si>
  <si>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</si>
  <si>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</si>
  <si>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</si>
  <si>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</si>
  <si>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</si>
  <si>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</si>
  <si>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</si>
  <si>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</si>
  <si>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</si>
  <si>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</si>
  <si>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</si>
  <si>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</si>
  <si>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</si>
  <si>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</si>
  <si>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6 meses</t>
  </si>
  <si>
    <t>O/N</t>
  </si>
  <si>
    <t>3 meses</t>
  </si>
  <si>
    <t>G-8</t>
  </si>
  <si>
    <t>G-3</t>
  </si>
  <si>
    <t>G-1</t>
  </si>
  <si>
    <t>0,00</t>
  </si>
  <si>
    <t>-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</si>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</sst>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0" applyNumberForma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/>
    </xf>
    <xf numFmtId="2" fontId="0" fillId="0" borderId="9" xfId="0" quotePrefix="1" applyNumberFormat="1" applyBorder="1" applyAlignment="1">
      <alignment horizontal="right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9BD260C-9839-4ED4-8FB3-E142E0FE2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C325-251C-4D75-9463-55A8C00B2BE4}">
  <sheetPr>
    <pageSetUpPr fitToPage="1"/>
  </sheetPr>
  <dimension ref="A9:V129"/>
  <sheetViews>
    <sheetView showGridLines="0" tabSelected="1" topLeftCell="A52" zoomScale="70" zoomScaleNormal="70" workbookViewId="0">
      <selection activeCell="B64" sqref="B64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5100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63</v>
      </c>
      <c r="D16" s="9" t="s">
        <v>55</v>
      </c>
      <c r="E16" s="9" t="s">
        <v>68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8" t="s">
        <v>6</v>
      </c>
      <c r="F17" s="89"/>
      <c r="G17" s="80"/>
      <c r="H17" s="80"/>
      <c r="I17" s="80"/>
      <c r="J17" s="80"/>
      <c r="K17" s="80"/>
      <c r="L17" s="80"/>
      <c r="M17" s="80"/>
      <c r="N17" s="80"/>
      <c r="T17" s="5"/>
    </row>
    <row r="18" spans="1:20" x14ac:dyDescent="0.25">
      <c r="A18" s="12" t="s">
        <v>7</v>
      </c>
      <c r="B18" s="13">
        <v>300</v>
      </c>
      <c r="C18" s="13">
        <v>300</v>
      </c>
      <c r="D18" s="13">
        <v>800</v>
      </c>
      <c r="E18" s="69">
        <v>500</v>
      </c>
      <c r="F18" s="69" t="s">
        <v>132</v>
      </c>
      <c r="G18" s="60" t="s">
        <v>132</v>
      </c>
      <c r="H18" s="60" t="s">
        <v>132</v>
      </c>
      <c r="I18" s="60" t="s">
        <v>132</v>
      </c>
      <c r="J18" s="60" t="s">
        <v>132</v>
      </c>
      <c r="K18" s="60" t="s">
        <v>132</v>
      </c>
      <c r="L18" s="60" t="s">
        <v>132</v>
      </c>
      <c r="M18" s="60" t="s">
        <v>132</v>
      </c>
      <c r="N18" s="60" t="s">
        <v>132</v>
      </c>
      <c r="T18" s="5">
        <v>10</v>
      </c>
    </row>
    <row r="19" spans="1:20" x14ac:dyDescent="0.25">
      <c r="A19" s="12" t="s">
        <v>8</v>
      </c>
      <c r="B19" s="14" t="s">
        <v>134</v>
      </c>
      <c r="C19" s="14" t="s">
        <v>134</v>
      </c>
      <c r="D19" s="14" t="s">
        <v>135</v>
      </c>
      <c r="E19" s="70" t="s">
        <v>136</v>
      </c>
      <c r="F19" s="70" t="s">
        <v>132</v>
      </c>
      <c r="G19" s="27" t="s">
        <v>132</v>
      </c>
      <c r="H19" s="27" t="s">
        <v>132</v>
      </c>
      <c r="I19" s="27" t="s">
        <v>132</v>
      </c>
      <c r="J19" s="27" t="s">
        <v>132</v>
      </c>
      <c r="K19" s="27" t="s">
        <v>132</v>
      </c>
      <c r="L19" s="27" t="s">
        <v>132</v>
      </c>
      <c r="M19" s="27" t="s">
        <v>132</v>
      </c>
      <c r="N19" s="27" t="s">
        <v>132</v>
      </c>
      <c r="T19" s="5">
        <v>2</v>
      </c>
    </row>
    <row r="20" spans="1:20" x14ac:dyDescent="0.25">
      <c r="A20" s="12" t="s">
        <v>9</v>
      </c>
      <c r="B20" s="15">
        <v>44882</v>
      </c>
      <c r="C20" s="15">
        <v>44882</v>
      </c>
      <c r="D20" s="15">
        <v>44882</v>
      </c>
      <c r="E20" s="71">
        <v>44882</v>
      </c>
      <c r="F20" s="71" t="s">
        <v>132</v>
      </c>
      <c r="G20" s="81" t="s">
        <v>132</v>
      </c>
      <c r="H20" s="81" t="s">
        <v>132</v>
      </c>
      <c r="I20" s="81" t="s">
        <v>132</v>
      </c>
      <c r="J20" s="81" t="s">
        <v>132</v>
      </c>
      <c r="K20" s="81" t="s">
        <v>132</v>
      </c>
      <c r="L20" s="81" t="s">
        <v>132</v>
      </c>
      <c r="M20" s="81" t="s">
        <v>132</v>
      </c>
      <c r="N20" s="81" t="s">
        <v>132</v>
      </c>
      <c r="T20" s="5">
        <v>4</v>
      </c>
    </row>
    <row r="21" spans="1:20" x14ac:dyDescent="0.25">
      <c r="A21" s="12" t="s">
        <v>10</v>
      </c>
      <c r="B21" s="16">
        <v>45063</v>
      </c>
      <c r="C21" s="16">
        <v>45063</v>
      </c>
      <c r="D21" s="16">
        <v>44883</v>
      </c>
      <c r="E21" s="72">
        <v>44974</v>
      </c>
      <c r="F21" s="72" t="s">
        <v>132</v>
      </c>
      <c r="G21" s="82" t="s">
        <v>132</v>
      </c>
      <c r="H21" s="82" t="s">
        <v>132</v>
      </c>
      <c r="I21" s="82" t="s">
        <v>132</v>
      </c>
      <c r="J21" s="82" t="s">
        <v>132</v>
      </c>
      <c r="K21" s="82" t="s">
        <v>132</v>
      </c>
      <c r="L21" s="82" t="s">
        <v>132</v>
      </c>
      <c r="M21" s="82" t="s">
        <v>132</v>
      </c>
      <c r="N21" s="82" t="s">
        <v>132</v>
      </c>
      <c r="T21" s="5">
        <v>5</v>
      </c>
    </row>
    <row r="22" spans="1:20" x14ac:dyDescent="0.25">
      <c r="A22" s="12" t="s">
        <v>11</v>
      </c>
      <c r="B22" s="14">
        <v>181</v>
      </c>
      <c r="C22" s="14">
        <v>181</v>
      </c>
      <c r="D22" s="14">
        <v>1</v>
      </c>
      <c r="E22" s="70">
        <v>92</v>
      </c>
      <c r="F22" s="70" t="s">
        <v>132</v>
      </c>
      <c r="G22" s="27" t="s">
        <v>132</v>
      </c>
      <c r="H22" s="27" t="s">
        <v>132</v>
      </c>
      <c r="I22" s="27" t="s">
        <v>132</v>
      </c>
      <c r="J22" s="27" t="s">
        <v>132</v>
      </c>
      <c r="K22" s="27" t="s">
        <v>132</v>
      </c>
      <c r="L22" s="27" t="s">
        <v>132</v>
      </c>
      <c r="M22" s="27" t="s">
        <v>132</v>
      </c>
      <c r="N22" s="27" t="s">
        <v>132</v>
      </c>
      <c r="T22" s="5">
        <v>3</v>
      </c>
    </row>
    <row r="23" spans="1:20" x14ac:dyDescent="0.25">
      <c r="A23" s="12" t="s">
        <v>12</v>
      </c>
      <c r="B23" s="14" t="s">
        <v>13</v>
      </c>
      <c r="C23" s="14"/>
      <c r="D23" s="14"/>
      <c r="E23" s="70"/>
      <c r="F23" s="70"/>
      <c r="G23" s="27"/>
      <c r="H23" s="27"/>
      <c r="I23" s="27"/>
      <c r="J23" s="27"/>
      <c r="K23" s="27"/>
      <c r="L23" s="27"/>
      <c r="M23" s="27"/>
      <c r="N23" s="27"/>
      <c r="T23" s="5"/>
    </row>
    <row r="24" spans="1:20" x14ac:dyDescent="0.25">
      <c r="A24" s="12" t="s">
        <v>14</v>
      </c>
      <c r="B24" s="17">
        <v>7.35</v>
      </c>
      <c r="C24" s="17"/>
      <c r="D24" s="17"/>
      <c r="E24" s="73"/>
      <c r="F24" s="70"/>
      <c r="G24" s="27"/>
      <c r="H24" s="27"/>
      <c r="I24" s="27"/>
      <c r="J24" s="27"/>
      <c r="K24" s="27"/>
      <c r="L24" s="27"/>
      <c r="M24" s="27"/>
      <c r="N24" s="27"/>
      <c r="T24" s="5"/>
    </row>
    <row r="25" spans="1:20" x14ac:dyDescent="0.25">
      <c r="A25" s="12" t="s">
        <v>15</v>
      </c>
      <c r="B25" s="18">
        <v>0.40972222222222227</v>
      </c>
      <c r="C25" s="18">
        <v>0.53819444444444442</v>
      </c>
      <c r="D25" s="18">
        <v>0.55902777777777779</v>
      </c>
      <c r="E25" s="74">
        <v>0.54861111111111105</v>
      </c>
      <c r="F25" s="74" t="s">
        <v>132</v>
      </c>
      <c r="G25" s="83" t="s">
        <v>132</v>
      </c>
      <c r="H25" s="83" t="s">
        <v>132</v>
      </c>
      <c r="I25" s="83" t="s">
        <v>132</v>
      </c>
      <c r="J25" s="83" t="s">
        <v>132</v>
      </c>
      <c r="K25" s="83" t="s">
        <v>132</v>
      </c>
      <c r="L25" s="83" t="s">
        <v>132</v>
      </c>
      <c r="M25" s="83" t="s">
        <v>132</v>
      </c>
      <c r="N25" s="83" t="s">
        <v>132</v>
      </c>
      <c r="T25" s="5">
        <v>6</v>
      </c>
    </row>
    <row r="26" spans="1:20" x14ac:dyDescent="0.25">
      <c r="A26" s="12" t="s">
        <v>16</v>
      </c>
      <c r="B26" s="19" t="s">
        <v>137</v>
      </c>
      <c r="C26" s="19" t="s">
        <v>138</v>
      </c>
      <c r="D26" s="19" t="s">
        <v>139</v>
      </c>
      <c r="E26" s="75" t="s">
        <v>139</v>
      </c>
      <c r="F26" s="75" t="s">
        <v>132</v>
      </c>
      <c r="G26" s="84" t="s">
        <v>132</v>
      </c>
      <c r="H26" s="84" t="s">
        <v>132</v>
      </c>
      <c r="I26" s="84" t="s">
        <v>132</v>
      </c>
      <c r="J26" s="84" t="s">
        <v>132</v>
      </c>
      <c r="K26" s="84" t="s">
        <v>132</v>
      </c>
      <c r="L26" s="84" t="s">
        <v>132</v>
      </c>
      <c r="M26" s="84" t="s">
        <v>132</v>
      </c>
      <c r="N26" s="84" t="s">
        <v>132</v>
      </c>
      <c r="T26" s="5"/>
    </row>
    <row r="27" spans="1:20" x14ac:dyDescent="0.25">
      <c r="A27" s="12"/>
      <c r="B27" s="14"/>
      <c r="C27" s="14"/>
      <c r="D27" s="14"/>
      <c r="E27" s="70"/>
      <c r="F27" s="70"/>
      <c r="G27" s="27"/>
      <c r="H27" s="27"/>
      <c r="I27" s="27"/>
      <c r="J27" s="27"/>
      <c r="K27" s="27"/>
      <c r="L27" s="27"/>
      <c r="M27" s="27"/>
      <c r="N27" s="27"/>
      <c r="T27" s="5"/>
    </row>
    <row r="28" spans="1:20" x14ac:dyDescent="0.25">
      <c r="A28" s="20" t="s">
        <v>17</v>
      </c>
      <c r="B28" s="21"/>
      <c r="C28" s="21"/>
      <c r="D28" s="21"/>
      <c r="E28" s="76"/>
      <c r="F28" s="76"/>
      <c r="G28" s="85"/>
      <c r="H28" s="85"/>
      <c r="I28" s="85"/>
      <c r="J28" s="85"/>
      <c r="K28" s="85"/>
      <c r="L28" s="85"/>
      <c r="M28" s="85"/>
      <c r="N28" s="85"/>
      <c r="T28" s="5"/>
    </row>
    <row r="29" spans="1:20" x14ac:dyDescent="0.25">
      <c r="A29" s="12" t="s">
        <v>18</v>
      </c>
      <c r="B29" s="13">
        <v>370</v>
      </c>
      <c r="C29" s="13">
        <v>1087</v>
      </c>
      <c r="D29" s="13">
        <v>3128.7</v>
      </c>
      <c r="E29" s="69">
        <v>1380</v>
      </c>
      <c r="F29" s="69" t="s">
        <v>132</v>
      </c>
      <c r="G29" s="60" t="s">
        <v>132</v>
      </c>
      <c r="H29" s="60" t="s">
        <v>132</v>
      </c>
      <c r="I29" s="60" t="s">
        <v>132</v>
      </c>
      <c r="J29" s="60" t="s">
        <v>132</v>
      </c>
      <c r="K29" s="60" t="s">
        <v>132</v>
      </c>
      <c r="L29" s="60" t="s">
        <v>132</v>
      </c>
      <c r="M29" s="60" t="s">
        <v>132</v>
      </c>
      <c r="N29" s="60" t="s">
        <v>132</v>
      </c>
      <c r="T29" s="5">
        <v>11</v>
      </c>
    </row>
    <row r="30" spans="1:20" x14ac:dyDescent="0.25">
      <c r="A30" s="12" t="s">
        <v>19</v>
      </c>
      <c r="B30" s="22">
        <v>250</v>
      </c>
      <c r="C30" s="22">
        <v>300</v>
      </c>
      <c r="D30" s="22">
        <v>800</v>
      </c>
      <c r="E30" s="77">
        <v>499.9</v>
      </c>
      <c r="F30" s="77" t="s">
        <v>132</v>
      </c>
      <c r="G30" s="86" t="s">
        <v>132</v>
      </c>
      <c r="H30" s="86" t="s">
        <v>132</v>
      </c>
      <c r="I30" s="86" t="s">
        <v>132</v>
      </c>
      <c r="J30" s="86" t="s">
        <v>132</v>
      </c>
      <c r="K30" s="86" t="s">
        <v>132</v>
      </c>
      <c r="L30" s="86" t="s">
        <v>132</v>
      </c>
      <c r="M30" s="86" t="s">
        <v>132</v>
      </c>
      <c r="N30" s="86" t="s">
        <v>132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76"/>
      <c r="F31" s="76"/>
      <c r="G31" s="85"/>
      <c r="H31" s="85"/>
      <c r="I31" s="85"/>
      <c r="J31" s="85"/>
      <c r="K31" s="85"/>
      <c r="L31" s="85"/>
      <c r="M31" s="85"/>
      <c r="N31" s="85"/>
      <c r="T31" s="5"/>
    </row>
    <row r="32" spans="1:20" x14ac:dyDescent="0.25">
      <c r="A32" s="12" t="s">
        <v>21</v>
      </c>
      <c r="B32" s="17">
        <v>4.4400000000000004</v>
      </c>
      <c r="C32" s="17">
        <v>7</v>
      </c>
      <c r="D32" s="17">
        <v>6.49</v>
      </c>
      <c r="E32" s="73">
        <v>-0.01</v>
      </c>
      <c r="F32" s="73" t="s">
        <v>132</v>
      </c>
      <c r="G32" s="87" t="s">
        <v>132</v>
      </c>
      <c r="H32" s="87" t="s">
        <v>132</v>
      </c>
      <c r="I32" s="87" t="s">
        <v>132</v>
      </c>
      <c r="J32" s="87" t="s">
        <v>132</v>
      </c>
      <c r="K32" s="87" t="s">
        <v>132</v>
      </c>
      <c r="L32" s="87" t="s">
        <v>132</v>
      </c>
      <c r="M32" s="87" t="s">
        <v>132</v>
      </c>
      <c r="N32" s="87" t="s">
        <v>132</v>
      </c>
      <c r="T32" s="5">
        <v>20</v>
      </c>
    </row>
    <row r="33" spans="1:22" x14ac:dyDescent="0.25">
      <c r="A33" s="12" t="s">
        <v>22</v>
      </c>
      <c r="B33" s="17">
        <v>4.51</v>
      </c>
      <c r="C33" s="17">
        <v>7.3</v>
      </c>
      <c r="D33" s="17">
        <v>6.8</v>
      </c>
      <c r="E33" s="90" t="s">
        <v>140</v>
      </c>
      <c r="F33" s="73" t="s">
        <v>132</v>
      </c>
      <c r="G33" s="87" t="s">
        <v>132</v>
      </c>
      <c r="H33" s="87" t="s">
        <v>132</v>
      </c>
      <c r="I33" s="87" t="s">
        <v>132</v>
      </c>
      <c r="J33" s="87" t="s">
        <v>132</v>
      </c>
      <c r="K33" s="87" t="s">
        <v>132</v>
      </c>
      <c r="L33" s="87" t="s">
        <v>132</v>
      </c>
      <c r="M33" s="87" t="s">
        <v>132</v>
      </c>
      <c r="N33" s="87" t="s">
        <v>132</v>
      </c>
      <c r="T33" s="5">
        <v>21</v>
      </c>
    </row>
    <row r="34" spans="1:22" x14ac:dyDescent="0.25">
      <c r="A34" s="12" t="s">
        <v>23</v>
      </c>
      <c r="B34" s="17">
        <v>4.47</v>
      </c>
      <c r="C34" s="17">
        <v>7.22</v>
      </c>
      <c r="D34" s="17">
        <v>6.64</v>
      </c>
      <c r="E34" s="73">
        <v>-0.01</v>
      </c>
      <c r="F34" s="73" t="s">
        <v>132</v>
      </c>
      <c r="G34" s="87" t="s">
        <v>132</v>
      </c>
      <c r="H34" s="87" t="s">
        <v>132</v>
      </c>
      <c r="I34" s="87" t="s">
        <v>132</v>
      </c>
      <c r="J34" s="87" t="s">
        <v>132</v>
      </c>
      <c r="K34" s="87" t="s">
        <v>132</v>
      </c>
      <c r="L34" s="87" t="s">
        <v>132</v>
      </c>
      <c r="M34" s="87" t="s">
        <v>132</v>
      </c>
      <c r="N34" s="87" t="s">
        <v>132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76"/>
      <c r="F35" s="76"/>
      <c r="G35" s="85"/>
      <c r="H35" s="85"/>
      <c r="I35" s="85"/>
      <c r="J35" s="85"/>
      <c r="K35" s="85"/>
      <c r="L35" s="85"/>
      <c r="M35" s="85"/>
      <c r="N35" s="85"/>
      <c r="T35" s="5"/>
    </row>
    <row r="36" spans="1:22" x14ac:dyDescent="0.25">
      <c r="A36" s="12" t="s">
        <v>25</v>
      </c>
      <c r="B36" s="23" t="s">
        <v>132</v>
      </c>
      <c r="C36" s="23">
        <v>96.519499999999994</v>
      </c>
      <c r="D36" s="23" t="s">
        <v>132</v>
      </c>
      <c r="E36" s="78">
        <v>100</v>
      </c>
      <c r="F36" s="78" t="s">
        <v>132</v>
      </c>
      <c r="G36" s="88" t="s">
        <v>132</v>
      </c>
      <c r="H36" s="88" t="s">
        <v>132</v>
      </c>
      <c r="I36" s="88" t="s">
        <v>132</v>
      </c>
      <c r="J36" s="88" t="s">
        <v>132</v>
      </c>
      <c r="K36" s="88" t="s">
        <v>132</v>
      </c>
      <c r="L36" s="88" t="s">
        <v>132</v>
      </c>
      <c r="M36" s="88" t="s">
        <v>132</v>
      </c>
      <c r="N36" s="88" t="s">
        <v>132</v>
      </c>
      <c r="T36" s="5">
        <v>15</v>
      </c>
    </row>
    <row r="37" spans="1:22" x14ac:dyDescent="0.25">
      <c r="A37" s="12" t="s">
        <v>26</v>
      </c>
      <c r="B37" s="23" t="s">
        <v>132</v>
      </c>
      <c r="C37" s="23">
        <v>96.655500000000004</v>
      </c>
      <c r="D37" s="23" t="s">
        <v>132</v>
      </c>
      <c r="E37" s="78">
        <v>100.0026</v>
      </c>
      <c r="F37" s="78" t="s">
        <v>132</v>
      </c>
      <c r="G37" s="88" t="s">
        <v>132</v>
      </c>
      <c r="H37" s="88" t="s">
        <v>132</v>
      </c>
      <c r="I37" s="88" t="s">
        <v>132</v>
      </c>
      <c r="J37" s="88" t="s">
        <v>132</v>
      </c>
      <c r="K37" s="88" t="s">
        <v>132</v>
      </c>
      <c r="L37" s="88" t="s">
        <v>132</v>
      </c>
      <c r="M37" s="88" t="s">
        <v>132</v>
      </c>
      <c r="N37" s="88" t="s">
        <v>132</v>
      </c>
      <c r="T37" s="5">
        <v>16</v>
      </c>
    </row>
    <row r="38" spans="1:22" x14ac:dyDescent="0.25">
      <c r="A38" s="12" t="s">
        <v>23</v>
      </c>
      <c r="B38" s="23" t="s">
        <v>132</v>
      </c>
      <c r="C38" s="23">
        <v>96.554400000000001</v>
      </c>
      <c r="D38" s="23" t="s">
        <v>132</v>
      </c>
      <c r="E38" s="78">
        <v>100.00149999999999</v>
      </c>
      <c r="F38" s="78" t="s">
        <v>132</v>
      </c>
      <c r="G38" s="88" t="s">
        <v>132</v>
      </c>
      <c r="H38" s="88" t="s">
        <v>132</v>
      </c>
      <c r="I38" s="88" t="s">
        <v>132</v>
      </c>
      <c r="J38" s="88" t="s">
        <v>132</v>
      </c>
      <c r="K38" s="88" t="s">
        <v>132</v>
      </c>
      <c r="L38" s="88" t="s">
        <v>132</v>
      </c>
      <c r="M38" s="88" t="s">
        <v>132</v>
      </c>
      <c r="N38" s="88" t="s">
        <v>132</v>
      </c>
      <c r="T38" s="5">
        <v>17</v>
      </c>
    </row>
    <row r="39" spans="1:22" x14ac:dyDescent="0.25">
      <c r="A39" s="24"/>
      <c r="B39" s="25"/>
      <c r="C39" s="25"/>
      <c r="D39" s="25"/>
      <c r="E39" s="79"/>
      <c r="F39" s="70"/>
      <c r="G39" s="27"/>
      <c r="H39" s="27"/>
      <c r="I39" s="27"/>
      <c r="J39" s="27"/>
      <c r="K39" s="27"/>
      <c r="L39" s="27"/>
      <c r="M39" s="27"/>
      <c r="N39" s="27"/>
      <c r="T39" s="5"/>
    </row>
    <row r="40" spans="1:22" x14ac:dyDescent="0.25">
      <c r="A40" s="26" t="s">
        <v>132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32</v>
      </c>
      <c r="C45" s="32" t="s">
        <v>33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35</v>
      </c>
    </row>
    <row r="50" spans="1:14" ht="27" customHeight="1" x14ac:dyDescent="0.25">
      <c r="A50" s="30" t="s">
        <v>36</v>
      </c>
      <c r="B50" s="34" t="s">
        <v>142</v>
      </c>
      <c r="C50" s="32" t="s">
        <v>141</v>
      </c>
      <c r="H50" t="s">
        <v>37</v>
      </c>
    </row>
    <row r="51" spans="1:14" ht="27" customHeight="1" x14ac:dyDescent="0.25">
      <c r="A51" s="30" t="s">
        <v>38</v>
      </c>
      <c r="B51" s="34" t="s">
        <v>142</v>
      </c>
      <c r="C51" s="30" t="s">
        <v>141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40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41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42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44</v>
      </c>
    </row>
    <row r="61" spans="1:14" x14ac:dyDescent="0.25">
      <c r="A61" s="28"/>
    </row>
    <row r="62" spans="1:14" x14ac:dyDescent="0.25">
      <c r="A62" s="30" t="s">
        <v>45</v>
      </c>
      <c r="B62" s="30" t="s">
        <v>29</v>
      </c>
      <c r="C62" s="30" t="s">
        <v>46</v>
      </c>
    </row>
    <row r="63" spans="1:14" ht="17.100000000000001" customHeight="1" x14ac:dyDescent="0.25">
      <c r="A63" s="38" t="s">
        <v>47</v>
      </c>
      <c r="B63" s="39">
        <v>1860</v>
      </c>
      <c r="C63" s="40">
        <v>5.25</v>
      </c>
    </row>
    <row r="64" spans="1:14" ht="17.100000000000001" customHeight="1" x14ac:dyDescent="0.25">
      <c r="A64" s="41" t="s">
        <v>48</v>
      </c>
      <c r="B64" s="42">
        <v>3634.09</v>
      </c>
      <c r="C64" s="43">
        <v>3.8016000000000001</v>
      </c>
    </row>
    <row r="65" spans="1:14" x14ac:dyDescent="0.25">
      <c r="A65" s="28"/>
    </row>
    <row r="66" spans="1:14" x14ac:dyDescent="0.25">
      <c r="A66" s="28" t="s">
        <v>49</v>
      </c>
    </row>
    <row r="67" spans="1:14" x14ac:dyDescent="0.25">
      <c r="A67" s="28"/>
    </row>
    <row r="68" spans="1:14" x14ac:dyDescent="0.25">
      <c r="A68" s="95" t="s">
        <v>50</v>
      </c>
      <c r="B68" s="96"/>
      <c r="C68" s="97"/>
      <c r="D68" s="29" t="s">
        <v>51</v>
      </c>
      <c r="E68" s="29" t="s">
        <v>52</v>
      </c>
      <c r="F68" s="95" t="s">
        <v>53</v>
      </c>
      <c r="G68" s="96"/>
      <c r="H68" s="97"/>
    </row>
    <row r="69" spans="1:14" ht="17.100000000000001" customHeight="1" x14ac:dyDescent="0.25">
      <c r="A69" s="44" t="s">
        <v>54</v>
      </c>
      <c r="D69" s="12" t="s">
        <v>55</v>
      </c>
      <c r="E69" s="13">
        <v>800</v>
      </c>
      <c r="F69" s="98" t="s">
        <v>56</v>
      </c>
      <c r="G69" s="99"/>
      <c r="H69" s="100"/>
    </row>
    <row r="70" spans="1:14" ht="17.100000000000001" customHeight="1" x14ac:dyDescent="0.25">
      <c r="A70" s="44" t="s">
        <v>57</v>
      </c>
      <c r="D70" s="12" t="s">
        <v>58</v>
      </c>
      <c r="E70" s="13">
        <v>6695.5000000000009</v>
      </c>
      <c r="F70" s="91" t="s">
        <v>59</v>
      </c>
      <c r="G70" s="92"/>
      <c r="H70" s="93"/>
      <c r="J70" s="3"/>
      <c r="K70" s="3"/>
      <c r="L70" s="3"/>
      <c r="M70" s="3"/>
      <c r="N70" s="3"/>
    </row>
    <row r="71" spans="1:14" ht="17.100000000000001" customHeight="1" x14ac:dyDescent="0.25">
      <c r="A71" s="44" t="s">
        <v>60</v>
      </c>
      <c r="D71" s="12" t="s">
        <v>61</v>
      </c>
      <c r="E71" s="13">
        <v>0</v>
      </c>
      <c r="F71" s="91" t="s">
        <v>59</v>
      </c>
      <c r="G71" s="92"/>
      <c r="H71" s="93"/>
    </row>
    <row r="72" spans="1:14" ht="17.100000000000001" customHeight="1" x14ac:dyDescent="0.25">
      <c r="A72" s="44" t="s">
        <v>62</v>
      </c>
      <c r="D72" s="12" t="s">
        <v>63</v>
      </c>
      <c r="E72" s="13">
        <v>11764.39999999998</v>
      </c>
      <c r="F72" s="91" t="s">
        <v>64</v>
      </c>
      <c r="G72" s="92"/>
      <c r="H72" s="93"/>
      <c r="J72" s="3"/>
      <c r="K72" s="3"/>
      <c r="L72" s="3"/>
      <c r="M72" s="3"/>
      <c r="N72" s="3"/>
    </row>
    <row r="73" spans="1:14" ht="17.100000000000001" customHeight="1" x14ac:dyDescent="0.25">
      <c r="A73" s="44" t="s">
        <v>65</v>
      </c>
      <c r="D73" s="12" t="s">
        <v>66</v>
      </c>
      <c r="E73" s="13">
        <v>0</v>
      </c>
      <c r="F73" s="91" t="s">
        <v>64</v>
      </c>
      <c r="G73" s="92"/>
      <c r="H73" s="93"/>
      <c r="J73" s="3"/>
      <c r="K73" s="3"/>
      <c r="L73" s="3"/>
      <c r="M73" s="3"/>
      <c r="N73" s="3"/>
    </row>
    <row r="74" spans="1:14" ht="17.100000000000001" customHeight="1" x14ac:dyDescent="0.25">
      <c r="A74" s="44" t="s">
        <v>67</v>
      </c>
      <c r="D74" s="12" t="s">
        <v>68</v>
      </c>
      <c r="E74" s="13">
        <v>14936</v>
      </c>
      <c r="F74" s="91" t="s">
        <v>69</v>
      </c>
      <c r="G74" s="92"/>
      <c r="H74" s="93"/>
    </row>
    <row r="75" spans="1:14" ht="17.100000000000001" customHeight="1" x14ac:dyDescent="0.25">
      <c r="A75" s="46" t="s">
        <v>70</v>
      </c>
      <c r="B75" s="47"/>
      <c r="C75" s="47"/>
      <c r="D75" s="24" t="s">
        <v>71</v>
      </c>
      <c r="E75" s="42">
        <v>0</v>
      </c>
      <c r="F75" s="101" t="s">
        <v>72</v>
      </c>
      <c r="G75" s="102"/>
      <c r="H75" s="103"/>
    </row>
    <row r="76" spans="1:14" ht="17.100000000000001" customHeight="1" x14ac:dyDescent="0.25">
      <c r="A76" s="48" t="s">
        <v>73</v>
      </c>
      <c r="B76" s="47"/>
      <c r="C76" s="47"/>
      <c r="D76" s="49"/>
      <c r="E76" s="42">
        <v>34195.89999999998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74</v>
      </c>
    </row>
    <row r="79" spans="1:14" x14ac:dyDescent="0.25">
      <c r="A79" s="28"/>
    </row>
    <row r="80" spans="1:14" x14ac:dyDescent="0.25">
      <c r="A80" s="95" t="s">
        <v>50</v>
      </c>
      <c r="B80" s="96"/>
      <c r="C80" s="96"/>
      <c r="D80" s="29" t="s">
        <v>51</v>
      </c>
      <c r="E80" s="29" t="s">
        <v>52</v>
      </c>
      <c r="F80" s="95" t="s">
        <v>53</v>
      </c>
      <c r="G80" s="96"/>
      <c r="H80" s="97"/>
    </row>
    <row r="81" spans="1:8" ht="19.5" customHeight="1" x14ac:dyDescent="0.25">
      <c r="A81" s="44" t="s">
        <v>75</v>
      </c>
      <c r="D81" s="52" t="s">
        <v>76</v>
      </c>
      <c r="E81" s="39">
        <v>9858.3796195000032</v>
      </c>
      <c r="F81" s="98" t="s">
        <v>77</v>
      </c>
      <c r="G81" s="99"/>
      <c r="H81" s="100"/>
    </row>
    <row r="82" spans="1:8" ht="19.5" customHeight="1" x14ac:dyDescent="0.25">
      <c r="A82" s="44" t="s">
        <v>78</v>
      </c>
      <c r="D82" s="12" t="s">
        <v>79</v>
      </c>
      <c r="E82" s="13">
        <v>2412</v>
      </c>
      <c r="F82" s="91" t="s">
        <v>80</v>
      </c>
      <c r="G82" s="92"/>
      <c r="H82" s="93"/>
    </row>
    <row r="83" spans="1:8" ht="19.5" customHeight="1" x14ac:dyDescent="0.25">
      <c r="A83" s="44" t="s">
        <v>81</v>
      </c>
      <c r="D83" s="12" t="s">
        <v>82</v>
      </c>
      <c r="E83" s="13">
        <v>0</v>
      </c>
      <c r="F83" s="91" t="s">
        <v>77</v>
      </c>
      <c r="G83" s="92"/>
      <c r="H83" s="93"/>
    </row>
    <row r="84" spans="1:8" ht="19.5" customHeight="1" x14ac:dyDescent="0.25">
      <c r="A84" s="44" t="s">
        <v>83</v>
      </c>
      <c r="D84" s="12" t="s">
        <v>84</v>
      </c>
      <c r="E84" s="13">
        <v>0</v>
      </c>
      <c r="F84" s="91" t="s">
        <v>77</v>
      </c>
      <c r="G84" s="92"/>
      <c r="H84" s="93"/>
    </row>
    <row r="85" spans="1:8" ht="19.5" customHeight="1" x14ac:dyDescent="0.25">
      <c r="A85" s="44" t="s">
        <v>85</v>
      </c>
      <c r="D85" s="12" t="s">
        <v>86</v>
      </c>
      <c r="E85" s="13">
        <v>0</v>
      </c>
      <c r="F85" s="91" t="s">
        <v>77</v>
      </c>
      <c r="G85" s="92"/>
      <c r="H85" s="93"/>
    </row>
    <row r="86" spans="1:8" ht="19.5" customHeight="1" x14ac:dyDescent="0.25">
      <c r="A86" s="44" t="s">
        <v>87</v>
      </c>
      <c r="D86" s="13" t="s">
        <v>88</v>
      </c>
      <c r="E86" s="13">
        <v>6378.5598552299998</v>
      </c>
      <c r="F86" s="91" t="s">
        <v>89</v>
      </c>
      <c r="G86" s="92"/>
      <c r="H86" s="93"/>
    </row>
    <row r="87" spans="1:8" ht="19.5" customHeight="1" x14ac:dyDescent="0.25">
      <c r="A87" s="44" t="s">
        <v>90</v>
      </c>
      <c r="D87" s="53" t="s">
        <v>91</v>
      </c>
      <c r="E87" s="13">
        <v>55282.1</v>
      </c>
      <c r="F87" s="91" t="s">
        <v>92</v>
      </c>
      <c r="G87" s="92"/>
      <c r="H87" s="93"/>
    </row>
    <row r="88" spans="1:8" ht="19.5" customHeight="1" x14ac:dyDescent="0.25">
      <c r="A88" s="44" t="s">
        <v>93</v>
      </c>
      <c r="D88" s="53" t="s">
        <v>94</v>
      </c>
      <c r="E88" s="42">
        <v>0</v>
      </c>
      <c r="F88" s="107" t="s">
        <v>92</v>
      </c>
      <c r="G88" s="108"/>
      <c r="H88" s="109"/>
    </row>
    <row r="89" spans="1:8" ht="19.5" customHeight="1" x14ac:dyDescent="0.25">
      <c r="A89" s="95" t="s">
        <v>73</v>
      </c>
      <c r="B89" s="96"/>
      <c r="C89" s="96"/>
      <c r="D89" s="54"/>
      <c r="E89" s="42">
        <v>73931.039474730002</v>
      </c>
      <c r="F89" s="55"/>
      <c r="G89" s="56"/>
      <c r="H89" s="57"/>
    </row>
    <row r="90" spans="1:8" ht="19.5" customHeight="1" x14ac:dyDescent="0.25">
      <c r="A90" s="58" t="s">
        <v>95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96</v>
      </c>
    </row>
    <row r="93" spans="1:8" x14ac:dyDescent="0.25">
      <c r="A93" s="28"/>
    </row>
    <row r="94" spans="1:8" x14ac:dyDescent="0.25">
      <c r="A94" s="95" t="s">
        <v>50</v>
      </c>
      <c r="B94" s="96"/>
      <c r="C94" s="96"/>
      <c r="D94" s="29" t="s">
        <v>51</v>
      </c>
      <c r="E94" s="29" t="s">
        <v>52</v>
      </c>
      <c r="F94" s="95" t="s">
        <v>53</v>
      </c>
      <c r="G94" s="96"/>
      <c r="H94" s="97"/>
    </row>
    <row r="95" spans="1:8" ht="19.5" customHeight="1" x14ac:dyDescent="0.25">
      <c r="A95" s="61" t="s">
        <v>97</v>
      </c>
      <c r="B95" s="56"/>
      <c r="C95" s="56"/>
      <c r="D95" s="62" t="s">
        <v>98</v>
      </c>
      <c r="E95" s="42">
        <v>4.5474735088646412E-13</v>
      </c>
      <c r="F95" s="104" t="s">
        <v>99</v>
      </c>
      <c r="G95" s="105"/>
      <c r="H95" s="106"/>
    </row>
    <row r="96" spans="1:8" x14ac:dyDescent="0.25">
      <c r="A96" s="28"/>
    </row>
    <row r="97" spans="1:9" x14ac:dyDescent="0.25">
      <c r="A97" s="28" t="s">
        <v>100</v>
      </c>
    </row>
    <row r="98" spans="1:9" x14ac:dyDescent="0.25">
      <c r="A98" s="28"/>
    </row>
    <row r="99" spans="1:9" x14ac:dyDescent="0.25">
      <c r="A99" s="95" t="s">
        <v>50</v>
      </c>
      <c r="B99" s="96"/>
      <c r="C99" s="97"/>
      <c r="D99" s="29" t="s">
        <v>51</v>
      </c>
      <c r="E99" s="29" t="s">
        <v>52</v>
      </c>
      <c r="F99" s="95" t="s">
        <v>53</v>
      </c>
      <c r="G99" s="96"/>
      <c r="H99" s="97"/>
    </row>
    <row r="100" spans="1:9" x14ac:dyDescent="0.25">
      <c r="A100" s="63" t="s">
        <v>101</v>
      </c>
      <c r="B100" s="64"/>
      <c r="C100" s="64"/>
      <c r="D100" s="52" t="s">
        <v>102</v>
      </c>
      <c r="E100" s="39">
        <v>0</v>
      </c>
      <c r="F100" s="110" t="s">
        <v>103</v>
      </c>
      <c r="G100" s="111"/>
      <c r="H100" s="112"/>
    </row>
    <row r="101" spans="1:9" x14ac:dyDescent="0.25">
      <c r="A101" s="46" t="s">
        <v>104</v>
      </c>
      <c r="B101" s="47"/>
      <c r="C101" s="47"/>
      <c r="D101" s="24" t="s">
        <v>105</v>
      </c>
      <c r="E101" s="42">
        <v>38834.000000000015</v>
      </c>
      <c r="F101" s="107" t="s">
        <v>103</v>
      </c>
      <c r="G101" s="108"/>
      <c r="H101" s="109"/>
    </row>
    <row r="102" spans="1:9" ht="15" hidden="1" customHeight="1" x14ac:dyDescent="0.25">
      <c r="A102" s="65" t="s">
        <v>73</v>
      </c>
      <c r="B102" s="56"/>
      <c r="C102" s="57"/>
      <c r="D102" s="54"/>
      <c r="E102" s="66">
        <v>38834.000000000015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106</v>
      </c>
    </row>
    <row r="105" spans="1:9" x14ac:dyDescent="0.25">
      <c r="A105" s="28"/>
    </row>
    <row r="106" spans="1:9" x14ac:dyDescent="0.25">
      <c r="A106" s="95" t="s">
        <v>50</v>
      </c>
      <c r="B106" s="96"/>
      <c r="C106" s="97"/>
      <c r="D106" s="29" t="s">
        <v>51</v>
      </c>
      <c r="E106" s="29" t="s">
        <v>52</v>
      </c>
      <c r="F106" s="95" t="s">
        <v>53</v>
      </c>
      <c r="G106" s="96"/>
      <c r="H106" s="97"/>
    </row>
    <row r="107" spans="1:9" x14ac:dyDescent="0.25">
      <c r="A107" s="61" t="s">
        <v>107</v>
      </c>
      <c r="B107" s="56"/>
      <c r="C107" s="56"/>
      <c r="D107" s="62" t="s">
        <v>108</v>
      </c>
      <c r="E107" s="42">
        <v>2945.1000000000004</v>
      </c>
      <c r="F107" s="104" t="s">
        <v>109</v>
      </c>
      <c r="G107" s="105"/>
      <c r="H107" s="106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110</v>
      </c>
      <c r="E109" s="3"/>
    </row>
    <row r="110" spans="1:9" x14ac:dyDescent="0.25">
      <c r="A110" s="28"/>
      <c r="E110" s="3"/>
    </row>
    <row r="111" spans="1:9" x14ac:dyDescent="0.25">
      <c r="A111" s="28" t="s">
        <v>111</v>
      </c>
      <c r="G111" s="3"/>
      <c r="I111" s="3"/>
    </row>
    <row r="112" spans="1:9" x14ac:dyDescent="0.25">
      <c r="A112" t="s">
        <v>112</v>
      </c>
      <c r="B112" s="36" t="s">
        <v>113</v>
      </c>
      <c r="C112" t="s">
        <v>114</v>
      </c>
      <c r="G112" s="3"/>
    </row>
    <row r="113" spans="1:6" x14ac:dyDescent="0.25">
      <c r="A113" t="s">
        <v>115</v>
      </c>
      <c r="B113" s="36" t="s">
        <v>116</v>
      </c>
    </row>
    <row r="115" spans="1:6" x14ac:dyDescent="0.25">
      <c r="A115" s="28" t="s">
        <v>117</v>
      </c>
    </row>
    <row r="116" spans="1:6" ht="15.75" x14ac:dyDescent="0.25">
      <c r="A116" s="67" t="s">
        <v>118</v>
      </c>
      <c r="B116" s="67"/>
      <c r="C116" s="67"/>
      <c r="D116" s="67"/>
      <c r="E116" s="67"/>
      <c r="F116" s="67"/>
    </row>
    <row r="117" spans="1:6" ht="15.75" x14ac:dyDescent="0.25">
      <c r="A117" s="67" t="s">
        <v>119</v>
      </c>
      <c r="B117" s="67"/>
      <c r="C117" s="67"/>
      <c r="D117" s="67"/>
      <c r="E117" s="67"/>
      <c r="F117" s="67"/>
    </row>
    <row r="118" spans="1:6" ht="15.75" x14ac:dyDescent="0.25">
      <c r="A118" s="67" t="s">
        <v>120</v>
      </c>
      <c r="B118" s="67"/>
      <c r="C118" s="67"/>
      <c r="D118" s="67"/>
      <c r="E118" s="67"/>
      <c r="F118" s="67"/>
    </row>
    <row r="119" spans="1:6" ht="15.75" x14ac:dyDescent="0.25">
      <c r="A119" s="67" t="s">
        <v>121</v>
      </c>
      <c r="B119" s="67"/>
      <c r="C119" s="67"/>
      <c r="D119" s="67"/>
      <c r="E119" s="67"/>
      <c r="F119" s="67"/>
    </row>
    <row r="120" spans="1:6" ht="15.75" x14ac:dyDescent="0.25">
      <c r="A120" s="67" t="s">
        <v>122</v>
      </c>
      <c r="B120" s="67"/>
      <c r="C120" s="67"/>
      <c r="D120" s="67"/>
      <c r="E120" s="67"/>
      <c r="F120" s="67"/>
    </row>
    <row r="121" spans="1:6" ht="15.75" x14ac:dyDescent="0.25">
      <c r="A121" s="67" t="s">
        <v>123</v>
      </c>
      <c r="B121" s="67"/>
      <c r="C121" s="67"/>
      <c r="D121" s="67"/>
      <c r="E121" s="67"/>
      <c r="F121" s="67"/>
    </row>
    <row r="122" spans="1:6" ht="15.75" x14ac:dyDescent="0.25">
      <c r="A122" s="67" t="s">
        <v>124</v>
      </c>
      <c r="B122" s="67"/>
      <c r="C122" s="67"/>
      <c r="D122" s="67"/>
      <c r="E122" s="67"/>
      <c r="F122" s="67"/>
    </row>
    <row r="123" spans="1:6" ht="15.75" x14ac:dyDescent="0.25">
      <c r="A123" s="67" t="s">
        <v>125</v>
      </c>
      <c r="B123" s="67"/>
      <c r="C123" s="67"/>
      <c r="D123" s="67"/>
      <c r="E123" s="67"/>
      <c r="F123" s="67"/>
    </row>
    <row r="124" spans="1:6" ht="15.75" x14ac:dyDescent="0.25">
      <c r="A124" s="67" t="s">
        <v>126</v>
      </c>
      <c r="B124" s="67"/>
      <c r="C124" s="67"/>
      <c r="D124" s="67"/>
      <c r="E124" s="67"/>
      <c r="F124" s="67"/>
    </row>
    <row r="125" spans="1:6" ht="15.75" x14ac:dyDescent="0.25">
      <c r="A125" s="67" t="s">
        <v>127</v>
      </c>
      <c r="B125" s="67"/>
      <c r="C125" s="67"/>
      <c r="D125" s="67"/>
      <c r="E125" s="67"/>
      <c r="F125" s="67"/>
    </row>
    <row r="126" spans="1:6" ht="15.75" x14ac:dyDescent="0.25">
      <c r="A126" s="67" t="s">
        <v>128</v>
      </c>
      <c r="B126" s="67"/>
      <c r="C126" s="67"/>
      <c r="D126" s="67"/>
      <c r="E126" s="67"/>
      <c r="F126" s="67"/>
    </row>
    <row r="127" spans="1:6" ht="15.75" x14ac:dyDescent="0.25">
      <c r="A127" s="67" t="s">
        <v>129</v>
      </c>
      <c r="B127" s="67"/>
      <c r="C127" s="67"/>
      <c r="D127" s="67"/>
      <c r="E127" s="67"/>
      <c r="F127" s="67"/>
    </row>
    <row r="128" spans="1:6" ht="15.75" x14ac:dyDescent="0.25">
      <c r="A128" s="67" t="s">
        <v>130</v>
      </c>
      <c r="B128" s="67"/>
      <c r="C128" s="67"/>
      <c r="D128" s="67"/>
      <c r="E128" s="67"/>
      <c r="F128" s="67"/>
    </row>
    <row r="129" spans="1:1" ht="15.75" x14ac:dyDescent="0.25">
      <c r="A129" s="67" t="s">
        <v>131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5F098419-1790-40BE-870A-7DE4E497C76F}"/>
    <hyperlink ref="F88" r:id="rId2" display="http://www.bcrp.gob.pe/docs/Transparencia/Normas-Legales/Circulares/2010/Circular-035-2010-BCRP.pdf" xr:uid="{446529A2-56D8-425F-8FB4-A67817AE41C2}"/>
    <hyperlink ref="F107:H107" r:id="rId3" display="Circular 035-2020-BCRP (18/12/2020)" xr:uid="{45CE8F85-9FE7-4835-83D9-30BA1BB46464}"/>
    <hyperlink ref="F87:H87" r:id="rId4" display="Circular 017-2020-BCRP (14/04/2020)" xr:uid="{794B8E3A-046A-473A-AC16-FBE8848B6ACC}"/>
    <hyperlink ref="F87" r:id="rId5" display="http://www.bcrp.gob.pe/docs/Transparencia/Normas-Legales/Circulares/2010/Circular-035-2010-BCRP.pdf" xr:uid="{231D0515-D7A5-4C60-8AB8-B0B9F7B2F338}"/>
    <hyperlink ref="F83:H85" r:id="rId6" display="Circular 016-2020-BCRP (13/04/2020)" xr:uid="{E7A78673-6D35-4EAC-AF41-75A742AE3939}"/>
    <hyperlink ref="F85" r:id="rId7" display="http://www.bcrp.gob.pe/docs/Transparencia/Normas-Legales/Circulares/2010/Circular-035-2010-BCRP.pdf" xr:uid="{E0C14B80-E777-4E6B-95EE-8687B3CA5AEB}"/>
    <hyperlink ref="F84" r:id="rId8" display="http://www.bcrp.gob.pe/docs/Transparencia/Normas-Legales/Circulares/2010/Circular-035-2010-BCRP.pdf" xr:uid="{992C58AA-B9D2-4F72-B1C5-D4F31FFF629C}"/>
    <hyperlink ref="F83" r:id="rId9" display="http://www.bcrp.gob.pe/docs/Transparencia/Normas-Legales/Circulares/2010/Circular-035-2010-BCRP.pdf" xr:uid="{AEF92413-5671-4C39-B42F-E970FBA60995}"/>
    <hyperlink ref="F86:H86" r:id="rId10" display="Circular 033-2020-BCRP (19/12/2020)" xr:uid="{16B98D26-E9D0-4EC3-A8FA-AFF816E32580}"/>
    <hyperlink ref="F86" r:id="rId11" display="http://www.bcrp.gob.pe/docs/Transparencia/Normas-Legales/Circulares/2010/Circular-035-2010-BCRP.pdf" xr:uid="{C00B3717-DDA8-48B0-B11C-0490CED740BA}"/>
    <hyperlink ref="F81:H81" r:id="rId12" display="Circular 016-2020-BCRP (13/04/2020)" xr:uid="{835061BC-DAAB-47DB-818E-2EF4733EBECC}"/>
    <hyperlink ref="F81" r:id="rId13" display="http://www.bcrp.gob.pe/docs/Transparencia/Normas-Legales/Circulares/2010/Circular-035-2010-BCRP.pdf" xr:uid="{2969086F-3C76-434D-8D59-28F4377E7EC7}"/>
    <hyperlink ref="F82:H82" r:id="rId14" display="Circular 002-2015-BCRP (06/01/2015)" xr:uid="{DA17CBE8-F523-43F1-87D9-5D529746484D}"/>
    <hyperlink ref="F82" r:id="rId15" display="http://www.bcrp.gob.pe/docs/Transparencia/Normas-Legales/Circulares/2010/Circular-035-2010-BCRP.pdf" xr:uid="{A157BF7C-C243-4E5F-BB9D-9D3ED89E8BA2}"/>
    <hyperlink ref="F73:H73" r:id="rId16" display="Circular 016-2016-BCRP (04/05/2012)" xr:uid="{0848DCD6-5A7C-4BDA-9B73-9F706CDE8E94}"/>
    <hyperlink ref="F73" r:id="rId17" display="http://www.bcrp.gob.pe/docs/Transparencia/Normas-Legales/Circulares/2008/Circular-034-2008-BCRP.pdf" xr:uid="{9D8C8FDF-B898-4B0C-8A28-06793C4E547A}"/>
    <hyperlink ref="F72:H72" r:id="rId18" display="Circular 016-2016-BCRP (04/05/2012)" xr:uid="{6C65AB4B-962D-4551-98C5-D1A5FE691679}"/>
    <hyperlink ref="F72" r:id="rId19" display="http://www.bcrp.gob.pe/docs/Transparencia/Normas-Legales/Circulares/2008/Circular-034-2008-BCRP.pdf" xr:uid="{A98E0777-D1D8-4056-AD6B-E25636869A0B}"/>
    <hyperlink ref="F74:H74" r:id="rId20" display="Circular 043-2015-BCRP (27/11/2015)" xr:uid="{8D5BC3BE-32B5-4F0C-B2E7-83DC0BF6D7D7}"/>
    <hyperlink ref="F74" r:id="rId21" display="http://www.bcrp.gob.pe/docs/Transparencia/Normas-Legales/Circulares/2010/Circular-036-2010-BCRP.pdf" xr:uid="{80BBEF19-53E9-418B-9BC8-E028B0D8BE5B}"/>
    <hyperlink ref="F71:H71" r:id="rId22" display="Circular 021-2015-BCRP (08/05/2015)" xr:uid="{270630DA-5C33-41BE-A001-519C6F6E3064}"/>
    <hyperlink ref="F70:H70" r:id="rId23" display="Circular 021-2015-BCRP (08/05/2015)" xr:uid="{5502082F-832B-418C-9A85-009165D94165}"/>
    <hyperlink ref="F71" r:id="rId24" display="http://www.bcrp.gob.pe/docs/Transparencia/Normas-Legales/Circulares/2010/Circular-035-2010-BCRP.pdf" xr:uid="{049FF0F0-5866-44AE-A652-71EFBAA50721}"/>
    <hyperlink ref="F70" r:id="rId25" display="http://www.bcrp.gob.pe/docs/Transparencia/Normas-Legales/Circulares/2010/Circular-035-2010-BCRP.pdf" xr:uid="{750BB9D8-45F2-4046-9A7B-0DD670ED2722}"/>
    <hyperlink ref="F69" r:id="rId26" display="http://www.bcrp.gob.pe/docs/Transparencia/Normas-Legales/Circulares/2010/Circular-035-2010-BCRP.pdf" xr:uid="{21F4FABE-17A5-4913-9D6C-1C75052FC409}"/>
    <hyperlink ref="F75" r:id="rId27" display="http://www.bcrp.gob.pe/docs/Transparencia/Normas-Legales/Circulares/2010/Circular-037-2010-BCRP.pdf" xr:uid="{C15F43FD-E2F9-4293-86A0-8E28A993D05A}"/>
    <hyperlink ref="F100:H100" r:id="rId28" display="Circular 023-2016-BCRP (11/10/2016)" xr:uid="{BC968523-2A9D-4EF6-B76B-B63AB8A1F831}"/>
    <hyperlink ref="F101:H101" r:id="rId29" display="Circular 023-2016-BCRP (11/10/2016)" xr:uid="{DE1B1ED4-CB67-440F-AF13-B4008A53D9EE}"/>
    <hyperlink ref="F95:H95" r:id="rId30" display="Circular 050-2013-BCRP (27/12/2013)" xr:uid="{043A97CB-AD96-47CF-8D71-9C002722BE03}"/>
    <hyperlink ref="F95" r:id="rId31" display="http://www.bcrp.gob.pe/docs/Transparencia/Normas-Legales/Circulares/2010/Circular-035-2010-BCRP.pdf" xr:uid="{6E61D395-E555-4849-AA1A-43838DE17C3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2022-11-17T18:45:42Z</dcterms:created>
  <dcterms:modified xsi:type="dcterms:W3CDTF">2022-11-18T13:37:02Z</dcterms:modified>
</cp:coreProperties>
</file>