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775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<sst xmlns="http://schemas.openxmlformats.org/spreadsheetml/2006/main" count="193" uniqueCount="143">
  <si>
    <t>Cifras en millones y tasas en porcentajes</t>
  </si>
  <si>
    <t>II. SUBASTAS (En Soles)</t>
  </si>
  <si>
    <t>Instrumento</t>
  </si>
  <si>
    <t>RED-122</t>
  </si>
  <si>
    <t>COLOCTP-71</t>
  </si>
  <si>
    <t>COLOCTP-72</t>
  </si>
  <si>
    <t>CDV-137</t>
  </si>
  <si>
    <t>DP-2776</t>
  </si>
  <si>
    <t>DP-2777</t>
  </si>
  <si>
    <t>SCV-1265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</si>
  <si>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</si>
  <si>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</si>
  <si>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</si>
  <si>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</si>
  <si>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</si>
  <si>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</si>
  <si>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</si>
  <si>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</si>
  <si>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</si>
  <si>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</si>
  <si>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</si>
  <si>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</si>
  <si>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</si>
  <si>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</si>
  <si>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</si>
  <si>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</si>
  <si>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</si>
  <si>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</si>
  <si>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</si>
  <si>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</si>
  <si>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</si>
  <si>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</si>
  <si>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</si>
  <si>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</si>
  <si>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</si>
  <si>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</si>
  <si>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</si>
  <si>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</si>
  <si>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</si>
  <si>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</si>
  <si>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</si>
  <si>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</si>
  <si>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</si>
  <si>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</si>
  <si>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</si>
  <si>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</si>
  <si>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</si>
  <si>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</si>
  <si>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</si>
  <si>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</si>
  <si>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</si>
  <si>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</si>
  <si>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</si>
  <si>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</si>
  <si>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</si>
  <si>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</si>
  <si>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</si>
  <si>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</si>
  <si>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</si>
  <si>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</si>
  <si>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</si>
  <si>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</si>
  <si>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</si>
  <si>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</si>
  <si>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</si>
  <si>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</si>
  <si>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</si>
  <si>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</si>
  <si>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</si>
  <si>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</si>
  <si>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</si>
  <si>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</si>
  <si>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</si>
  <si>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</si>
  <si>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</si>
  <si>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</si>
  <si>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</si>
  <si>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</si>
  <si>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</si>
  <si>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</si>
  <si>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</si>
  <si>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</si>
  <si>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</si>
  <si>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</si>
  <si>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</si>
  <si>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</si>
  <si>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</si>
  <si>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</si>
  <si>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</si>
  <si>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</si>
  <si>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</si>
  <si>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</si>
  <si>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</si>
  <si>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</si>
  <si>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</si>
  <si>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</si>
  <si>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</si>
  <si>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</si>
  <si>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</si>
  <si>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</si>
  <si>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</si>
  <si>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</si>
  <si>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</si>
  <si>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</si>
  <si>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</si>
  <si>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</si>
  <si>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</si>
  <si>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</si>
  <si>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</si>
  <si>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</si>
  <si>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</si>
  <si>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</si>
  <si>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</si>
  <si>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</si>
  <si>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</si>
  <si>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</si>
  <si>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</si>
  <si>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</si>
  <si>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</si>
  <si>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</si>
  <si>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</si>
  <si>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</si>
  <si>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</si>
  <si>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</si>
  <si>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</si>
  <si>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</si>
  <si>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</si>
  <si>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</si>
  <si>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</si>
  <si>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</si>
  <si>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</si>
  <si>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6 meses</t>
  </si>
  <si>
    <t>3 meses</t>
  </si>
  <si>
    <t>1 semana</t>
  </si>
  <si>
    <t>O/N</t>
  </si>
  <si>
    <t>G-1</t>
  </si>
  <si>
    <t>G-9</t>
  </si>
  <si>
    <t>G-5</t>
  </si>
  <si>
    <t>G-8</t>
  </si>
  <si>
    <t>* Repo para proveer dólares (Montos en US$).</t>
  </si>
  <si>
    <t>sin movimiento</t>
  </si>
  <si>
    <t>-</t>
  </si>
  <si>
    <t>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</si>
</sst>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44546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13800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60</v>
      </c>
      <c r="C18" s="15">
        <v>200</v>
      </c>
      <c r="D18" s="15">
        <v>300</v>
      </c>
      <c r="E18" s="15">
        <v>1000</v>
      </c>
      <c r="F18" s="15">
        <v>1500</v>
      </c>
      <c r="G18" s="15">
        <v>8900</v>
      </c>
      <c r="H18" s="15">
        <v>300</v>
      </c>
      <c r="T18" s="6"/>
    </row>
    <row r="19" spans="1:20" x14ac:dyDescent="0.25">
      <c r="A19" s="16" t="s">
        <v>11</v>
      </c>
      <c r="B19" s="17" t="s">
        <v>130</v>
      </c>
      <c r="C19" s="17" t="s">
        <v>131</v>
      </c>
      <c r="D19" s="17" t="s">
        <v>132</v>
      </c>
      <c r="E19" s="17" t="s">
        <v>132</v>
      </c>
      <c r="F19" s="17" t="s">
        <v>133</v>
      </c>
      <c r="G19" s="17" t="s">
        <v>134</v>
      </c>
      <c r="H19" s="17" t="s">
        <v>131</v>
      </c>
      <c r="T19" s="6"/>
    </row>
    <row r="20" spans="1:20" x14ac:dyDescent="0.25">
      <c r="A20" s="16" t="s">
        <v>12</v>
      </c>
      <c r="B20" s="18">
        <v>44546</v>
      </c>
      <c r="C20" s="18">
        <v>44546</v>
      </c>
      <c r="D20" s="18">
        <v>44546</v>
      </c>
      <c r="E20" s="18">
        <v>44546</v>
      </c>
      <c r="F20" s="18">
        <v>44546</v>
      </c>
      <c r="G20" s="18">
        <v>44546</v>
      </c>
      <c r="H20" s="18">
        <v>44546</v>
      </c>
      <c r="T20" s="6"/>
    </row>
    <row r="21" spans="1:20" x14ac:dyDescent="0.25">
      <c r="A21" s="16" t="s">
        <v>13</v>
      </c>
      <c r="B21" s="19">
        <v>44560</v>
      </c>
      <c r="C21" s="19">
        <v>44728</v>
      </c>
      <c r="D21" s="19">
        <v>44638</v>
      </c>
      <c r="E21" s="19">
        <v>44638</v>
      </c>
      <c r="F21" s="19">
        <v>44553</v>
      </c>
      <c r="G21" s="19">
        <v>44547</v>
      </c>
      <c r="H21" s="19">
        <v>44728</v>
      </c>
      <c r="T21" s="6"/>
    </row>
    <row r="22" spans="1:20" x14ac:dyDescent="0.25">
      <c r="A22" s="14" t="s">
        <v>14</v>
      </c>
      <c r="B22" s="17">
        <v>14</v>
      </c>
      <c r="C22" s="17">
        <v>182</v>
      </c>
      <c r="D22" s="17">
        <v>92</v>
      </c>
      <c r="E22" s="17">
        <v>92</v>
      </c>
      <c r="F22" s="17">
        <v>7</v>
      </c>
      <c r="G22" s="17">
        <v>1</v>
      </c>
      <c r="H22" s="17">
        <v>182</v>
      </c>
      <c r="T22" s="6"/>
    </row>
    <row r="23" spans="1:20" x14ac:dyDescent="0.25">
      <c r="A23" s="14" t="s">
        <v>15</v>
      </c>
      <c r="B23" s="17"/>
      <c r="C23" s="17"/>
      <c r="D23" s="17"/>
      <c r="E23" s="17"/>
      <c r="F23" s="17"/>
      <c r="G23" s="17"/>
      <c r="H23" s="17" t="s">
        <v>142</v>
      </c>
      <c r="T23" s="6"/>
    </row>
    <row r="24" spans="1:20" x14ac:dyDescent="0.25">
      <c r="A24" s="14" t="s">
        <v>16</v>
      </c>
      <c r="B24" s="17"/>
      <c r="C24" s="17"/>
      <c r="D24" s="17"/>
      <c r="E24" s="17"/>
      <c r="F24" s="17"/>
      <c r="G24" s="17"/>
      <c r="H24" s="17">
        <v>2.85</v>
      </c>
      <c r="T24" s="6"/>
    </row>
    <row r="25" spans="1:20" x14ac:dyDescent="0.25">
      <c r="A25" s="16" t="s">
        <v>17</v>
      </c>
      <c r="B25" s="20">
        <v>0.53125</v>
      </c>
      <c r="C25" s="20">
        <v>0.53472222222222221</v>
      </c>
      <c r="D25" s="20">
        <v>0.54166666666666663</v>
      </c>
      <c r="E25" s="20">
        <v>0.54861111111111105</v>
      </c>
      <c r="F25" s="20">
        <v>0.55555555555555558</v>
      </c>
      <c r="G25" s="20">
        <v>0.55902777777777779</v>
      </c>
      <c r="H25" s="20">
        <v>0.55208333333333337</v>
      </c>
      <c r="T25" s="6"/>
    </row>
    <row r="26" spans="1:20" x14ac:dyDescent="0.25">
      <c r="A26" s="16" t="s">
        <v>18</v>
      </c>
      <c r="B26" s="21" t="s">
        <v>135</v>
      </c>
      <c r="C26" s="21" t="s">
        <v>136</v>
      </c>
      <c r="D26" s="21" t="s">
        <v>136</v>
      </c>
      <c r="E26" s="21" t="s">
        <v>137</v>
      </c>
      <c r="F26" s="21" t="s">
        <v>135</v>
      </c>
      <c r="G26" s="21" t="s">
        <v>135</v>
      </c>
      <c r="H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T27" s="6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T28" s="6"/>
    </row>
    <row r="29" spans="1:20" x14ac:dyDescent="0.25">
      <c r="A29" s="25" t="s">
        <v>20</v>
      </c>
      <c r="B29" s="15">
        <v>60</v>
      </c>
      <c r="C29" s="15">
        <v>438</v>
      </c>
      <c r="D29" s="15">
        <v>623</v>
      </c>
      <c r="E29" s="15">
        <v>1609</v>
      </c>
      <c r="F29" s="15">
        <v>1219</v>
      </c>
      <c r="G29" s="15">
        <v>8858.4</v>
      </c>
      <c r="H29" s="15">
        <v>245</v>
      </c>
      <c r="T29" s="6"/>
    </row>
    <row r="30" spans="1:20" x14ac:dyDescent="0.25">
      <c r="A30" s="25" t="s">
        <v>21</v>
      </c>
      <c r="B30" s="26">
        <v>60</v>
      </c>
      <c r="C30" s="26">
        <v>200</v>
      </c>
      <c r="D30" s="26">
        <v>300</v>
      </c>
      <c r="E30" s="26">
        <v>1000</v>
      </c>
      <c r="F30" s="26">
        <v>1219</v>
      </c>
      <c r="G30" s="26">
        <v>8858.4</v>
      </c>
      <c r="H30" s="26">
        <v>205</v>
      </c>
      <c r="T30" s="6"/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T31" s="6"/>
    </row>
    <row r="32" spans="1:20" x14ac:dyDescent="0.25">
      <c r="A32" s="16" t="s">
        <v>23</v>
      </c>
      <c r="B32" s="27">
        <v>0.3</v>
      </c>
      <c r="C32" s="27">
        <v>2.93</v>
      </c>
      <c r="D32" s="27">
        <v>2.72</v>
      </c>
      <c r="E32" s="27">
        <v>0.03</v>
      </c>
      <c r="F32" s="27">
        <v>2.48</v>
      </c>
      <c r="G32" s="27">
        <v>2.42</v>
      </c>
      <c r="H32" s="27">
        <v>0.59</v>
      </c>
      <c r="T32" s="6"/>
    </row>
    <row r="33" spans="1:22" x14ac:dyDescent="0.25">
      <c r="A33" s="25" t="s">
        <v>24</v>
      </c>
      <c r="B33" s="27">
        <v>0.3</v>
      </c>
      <c r="C33" s="27">
        <v>3.5</v>
      </c>
      <c r="D33" s="27">
        <v>2.77</v>
      </c>
      <c r="E33" s="27">
        <v>0.03</v>
      </c>
      <c r="F33" s="27">
        <v>2.5</v>
      </c>
      <c r="G33" s="27">
        <v>2.5</v>
      </c>
      <c r="H33" s="27">
        <v>0.6</v>
      </c>
      <c r="T33" s="6"/>
    </row>
    <row r="34" spans="1:22" x14ac:dyDescent="0.25">
      <c r="A34" s="25" t="s">
        <v>25</v>
      </c>
      <c r="B34" s="27">
        <v>0.3</v>
      </c>
      <c r="C34" s="27">
        <v>3</v>
      </c>
      <c r="D34" s="27">
        <v>2.74</v>
      </c>
      <c r="E34" s="27">
        <v>0.03</v>
      </c>
      <c r="F34" s="27">
        <v>2.5</v>
      </c>
      <c r="G34" s="27">
        <v>2.4700000000000002</v>
      </c>
      <c r="H34" s="27">
        <v>0.59</v>
      </c>
      <c r="T34" s="6"/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T35" s="6"/>
    </row>
    <row r="36" spans="1:22" x14ac:dyDescent="0.25">
      <c r="A36" s="28" t="s">
        <v>27</v>
      </c>
      <c r="B36" s="29" t="s">
        <v>129</v>
      </c>
      <c r="C36" s="29"/>
      <c r="D36" s="29"/>
      <c r="E36" s="29">
        <v>99.991100000000003</v>
      </c>
      <c r="F36" s="29" t="s">
        <v>129</v>
      </c>
      <c r="G36" s="29" t="s">
        <v>129</v>
      </c>
      <c r="H36" s="29" t="s">
        <v>129</v>
      </c>
      <c r="T36" s="6"/>
    </row>
    <row r="37" spans="1:22" x14ac:dyDescent="0.25">
      <c r="A37" s="28" t="s">
        <v>28</v>
      </c>
      <c r="B37" s="29" t="s">
        <v>129</v>
      </c>
      <c r="C37" s="29"/>
      <c r="D37" s="29"/>
      <c r="E37" s="29">
        <v>99.9923</v>
      </c>
      <c r="F37" s="29" t="s">
        <v>129</v>
      </c>
      <c r="G37" s="29" t="s">
        <v>129</v>
      </c>
      <c r="H37" s="29" t="s">
        <v>129</v>
      </c>
      <c r="T37" s="6"/>
    </row>
    <row r="38" spans="1:22" x14ac:dyDescent="0.25">
      <c r="A38" s="25" t="s">
        <v>25</v>
      </c>
      <c r="B38" s="30" t="s">
        <v>129</v>
      </c>
      <c r="C38" s="30"/>
      <c r="D38" s="30"/>
      <c r="E38" s="30">
        <v>99.991500000000002</v>
      </c>
      <c r="F38" s="30" t="s">
        <v>129</v>
      </c>
      <c r="G38" s="30" t="s">
        <v>129</v>
      </c>
      <c r="H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T39" s="6"/>
    </row>
    <row r="40" spans="1:22" x14ac:dyDescent="0.25">
      <c r="A40" s="33" t="s">
        <v>139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29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30</v>
      </c>
      <c r="B44" s="38" t="s">
        <v>31</v>
      </c>
      <c r="C44" s="38" t="s">
        <v>32</v>
      </c>
      <c r="H44" s="36"/>
    </row>
    <row r="45" spans="1:22" ht="27" customHeight="1" x14ac:dyDescent="0.25">
      <c r="A45" s="39" t="s">
        <v>33</v>
      </c>
      <c r="B45" s="40" t="s">
        <v>140</v>
      </c>
      <c r="C45" s="41" t="s">
        <v>141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30</v>
      </c>
      <c r="B49" s="39" t="s">
        <v>31</v>
      </c>
      <c r="C49" s="39" t="s">
        <v>35</v>
      </c>
    </row>
    <row r="50" spans="1:14" ht="27" customHeight="1" x14ac:dyDescent="0.25">
      <c r="A50" s="39" t="s">
        <v>36</v>
      </c>
      <c r="B50" s="40" t="s">
        <v>140</v>
      </c>
      <c r="C50" s="41" t="s">
        <v>141</v>
      </c>
      <c r="H50" t="s">
        <v>37</v>
      </c>
    </row>
    <row r="51" spans="1:14" ht="27" customHeight="1" x14ac:dyDescent="0.25">
      <c r="A51" s="39" t="s">
        <v>38</v>
      </c>
      <c r="B51" s="40" t="s">
        <v>140</v>
      </c>
      <c r="C51" s="41" t="s">
        <v>141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6" t="s">
        <v>41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31</v>
      </c>
      <c r="C60" s="39" t="s">
        <v>45</v>
      </c>
    </row>
    <row r="61" spans="1:14" ht="17.100000000000001" customHeight="1" x14ac:dyDescent="0.25">
      <c r="A61" s="48" t="s">
        <v>46</v>
      </c>
      <c r="B61" s="49">
        <v>2329.9</v>
      </c>
      <c r="C61" s="50">
        <v>1.85</v>
      </c>
    </row>
    <row r="62" spans="1:14" ht="17.100000000000001" customHeight="1" x14ac:dyDescent="0.25">
      <c r="A62" s="51" t="s">
        <v>47</v>
      </c>
      <c r="B62" s="52">
        <v>5323.73</v>
      </c>
      <c r="C62" s="53">
        <v>5.7200000000000001E-2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3" t="s">
        <v>49</v>
      </c>
      <c r="B66" s="84"/>
      <c r="C66" s="84"/>
      <c r="D66" s="38" t="s">
        <v>50</v>
      </c>
      <c r="E66" s="38" t="s">
        <v>51</v>
      </c>
      <c r="F66" s="83" t="s">
        <v>52</v>
      </c>
      <c r="G66" s="84"/>
      <c r="H66" s="85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15077.299999999996</v>
      </c>
      <c r="F67" s="96" t="s">
        <v>55</v>
      </c>
      <c r="G67" s="97"/>
      <c r="H67" s="98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4632.300000000002</v>
      </c>
      <c r="F68" s="99" t="s">
        <v>58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99" t="s">
        <v>58</v>
      </c>
      <c r="G69" s="100"/>
      <c r="H69" s="101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15978.299999999974</v>
      </c>
      <c r="F70" s="92" t="s">
        <v>63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1750</v>
      </c>
      <c r="F71" s="92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11874.599999999999</v>
      </c>
      <c r="F72" s="92" t="s">
        <v>68</v>
      </c>
      <c r="G72" s="93"/>
      <c r="H72" s="94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2" t="s">
        <v>71</v>
      </c>
      <c r="G73" s="103"/>
      <c r="H73" s="104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49312.499999999971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3" t="s">
        <v>49</v>
      </c>
      <c r="B78" s="84"/>
      <c r="C78" s="84"/>
      <c r="D78" s="38" t="s">
        <v>50</v>
      </c>
      <c r="E78" s="38" t="s">
        <v>51</v>
      </c>
      <c r="F78" s="83" t="s">
        <v>52</v>
      </c>
      <c r="G78" s="84"/>
      <c r="H78" s="85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5813.2996195000014</v>
      </c>
      <c r="F79" s="96" t="s">
        <v>76</v>
      </c>
      <c r="G79" s="97"/>
      <c r="H79" s="98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3042.1</v>
      </c>
      <c r="F80" s="99" t="s">
        <v>79</v>
      </c>
      <c r="G80" s="100"/>
      <c r="H80" s="101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99" t="s">
        <v>76</v>
      </c>
      <c r="G81" s="100"/>
      <c r="H81" s="101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2" t="s">
        <v>76</v>
      </c>
      <c r="G82" s="93"/>
      <c r="H82" s="94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2" t="s">
        <v>76</v>
      </c>
      <c r="G83" s="93"/>
      <c r="H83" s="94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6450.9073037600001</v>
      </c>
      <c r="F84" s="95" t="s">
        <v>88</v>
      </c>
      <c r="G84" s="93"/>
      <c r="H84" s="94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5" t="s">
        <v>91</v>
      </c>
      <c r="G85" s="93"/>
      <c r="H85" s="94"/>
    </row>
    <row r="86" spans="1:8" ht="19.5" customHeight="1" x14ac:dyDescent="0.25">
      <c r="A86" s="83" t="s">
        <v>72</v>
      </c>
      <c r="B86" s="84"/>
      <c r="C86" s="84"/>
      <c r="D86" s="63"/>
      <c r="E86" s="52">
        <v>70588.406923260001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3" t="s">
        <v>49</v>
      </c>
      <c r="B91" s="84"/>
      <c r="C91" s="84"/>
      <c r="D91" s="38" t="s">
        <v>50</v>
      </c>
      <c r="E91" s="38" t="s">
        <v>51</v>
      </c>
      <c r="F91" s="83" t="s">
        <v>52</v>
      </c>
      <c r="G91" s="84"/>
      <c r="H91" s="85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300.00000000000045</v>
      </c>
      <c r="F92" s="80" t="s">
        <v>96</v>
      </c>
      <c r="G92" s="81"/>
      <c r="H92" s="82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3" t="s">
        <v>49</v>
      </c>
      <c r="B96" s="84"/>
      <c r="C96" s="85"/>
      <c r="D96" s="38" t="s">
        <v>50</v>
      </c>
      <c r="E96" s="38" t="s">
        <v>51</v>
      </c>
      <c r="F96" s="83" t="s">
        <v>52</v>
      </c>
      <c r="G96" s="84"/>
      <c r="H96" s="85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6" t="s">
        <v>100</v>
      </c>
      <c r="G97" s="87"/>
      <c r="H97" s="88"/>
    </row>
    <row r="98" spans="1:9" x14ac:dyDescent="0.25">
      <c r="A98" s="55" t="s">
        <v>101</v>
      </c>
      <c r="B98" s="56"/>
      <c r="C98" s="56"/>
      <c r="D98" s="31" t="s">
        <v>102</v>
      </c>
      <c r="E98" s="52">
        <v>37591.100000000006</v>
      </c>
      <c r="F98" s="89" t="s">
        <v>100</v>
      </c>
      <c r="G98" s="90"/>
      <c r="H98" s="91"/>
    </row>
    <row r="99" spans="1:9" hidden="1" x14ac:dyDescent="0.25">
      <c r="A99" s="74" t="s">
        <v>72</v>
      </c>
      <c r="B99" s="65"/>
      <c r="C99" s="66"/>
      <c r="D99" s="63"/>
      <c r="E99" s="75">
        <v>37591.100000000006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3" t="s">
        <v>49</v>
      </c>
      <c r="B103" s="84"/>
      <c r="C103" s="85"/>
      <c r="D103" s="38" t="s">
        <v>50</v>
      </c>
      <c r="E103" s="38" t="s">
        <v>51</v>
      </c>
      <c r="F103" s="83" t="s">
        <v>52</v>
      </c>
      <c r="G103" s="84"/>
      <c r="H103" s="85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20819.900000000001</v>
      </c>
      <c r="F104" s="80" t="s">
        <v>106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2021-12-16T19:04:25Z</dcterms:created>
  <dcterms:modified xsi:type="dcterms:W3CDTF">2021-12-17T13:42:25Z</dcterms:modified>
</cp:coreProperties>
</file>