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3040" windowHeight="829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<sst xmlns="http://schemas.openxmlformats.org/spreadsheetml/2006/main" count="178" uniqueCount="138">
  <si>
    <t>Cifras en millones y tasas en porcentajes</t>
  </si>
  <si>
    <t>II. SUBASTAS (En Soles)</t>
  </si>
  <si>
    <t>Instrumento</t>
  </si>
  <si>
    <t>CDR-722</t>
  </si>
  <si>
    <t>CDR-723</t>
  </si>
  <si>
    <t>RED-60</t>
  </si>
  <si>
    <t>CD-6594</t>
  </si>
  <si>
    <t>DP-2567</t>
  </si>
  <si>
    <t>DP-2568</t>
  </si>
  <si>
    <t>RED-61</t>
  </si>
  <si>
    <t>CDR-724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</si>
  <si>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</si>
  <si>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</si>
  <si>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</si>
  <si>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</si>
  <si>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</si>
  <si>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</si>
  <si>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</si>
  <si>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</si>
  <si>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</si>
  <si>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</si>
  <si>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</si>
  <si>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</si>
  <si>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</si>
  <si>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</si>
  <si>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</si>
  <si>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</si>
  <si>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</si>
  <si>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</si>
  <si>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</si>
  <si>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</si>
  <si>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</si>
  <si>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</si>
  <si>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</si>
  <si>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</si>
  <si>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</si>
  <si>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</si>
  <si>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</si>
  <si>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</si>
  <si>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</si>
  <si>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</si>
  <si>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</si>
  <si>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</si>
  <si>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</si>
  <si>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</si>
  <si>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</si>
  <si>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</si>
  <si>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</si>
  <si>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</si>
  <si>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</si>
  <si>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</si>
  <si>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</si>
  <si>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</si>
  <si>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</si>
  <si>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</si>
  <si>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</si>
  <si>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</si>
  <si>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</si>
  <si>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</si>
  <si>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</si>
  <si>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</si>
  <si>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</si>
  <si>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</si>
  <si>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</si>
  <si>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</si>
  <si>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</si>
  <si>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</si>
  <si>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</si>
  <si>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</si>
  <si>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</si>
  <si>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</si>
  <si>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</si>
  <si>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</si>
  <si>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</si>
  <si>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</si>
  <si>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</si>
  <si>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</si>
  <si>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</si>
  <si>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</si>
  <si>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</si>
  <si>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</si>
  <si>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</si>
  <si>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</si>
  <si>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</si>
  <si>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</si>
  <si>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</si>
  <si>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</si>
  <si>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</si>
  <si>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</si>
  <si>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</si>
  <si>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</si>
  <si>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</si>
  <si>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</si>
  <si>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</si>
  <si>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</si>
  <si>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</si>
  <si>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</si>
  <si>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</si>
  <si>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</si>
  <si>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</si>
  <si>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</si>
  <si>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</si>
  <si>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</si>
  <si>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</si>
  <si>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</si>
  <si>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</si>
  <si>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</si>
  <si>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</si>
  <si>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</si>
  <si>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</si>
  <si>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</si>
  <si>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</si>
  <si>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</si>
  <si>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</si>
  <si>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</si>
  <si>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</si>
  <si>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</si>
  <si>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</si>
  <si>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</si>
  <si>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</si>
  <si>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</si>
  <si>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</si>
  <si>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</si>
  <si>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</si>
  <si>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</si>
  <si>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</si>
  <si>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6 meses</t>
  </si>
  <si>
    <t>2 meses</t>
  </si>
  <si>
    <t>2 semanas</t>
  </si>
  <si>
    <t>3 meses</t>
  </si>
  <si>
    <t>1 semana</t>
  </si>
  <si>
    <t>O/N</t>
  </si>
  <si>
    <t>G-4</t>
  </si>
  <si>
    <t>G-3</t>
  </si>
  <si>
    <t>G-1</t>
  </si>
  <si>
    <t>* Repo para proveer dólares (Montos en US$).</t>
  </si>
  <si>
    <t>- / 81</t>
  </si>
  <si>
    <t xml:space="preserve"> - / 3,9040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</si>
</sst>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89648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80148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22800</v>
      </c>
      <c r="B13" s="82"/>
      <c r="C13" s="82"/>
      <c r="D13" s="82"/>
      <c r="E13" s="82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6"/>
      <c r="V16" s="6"/>
    </row>
    <row r="17" spans="1:13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L17" s="6"/>
      <c r="M17" s="6"/>
    </row>
    <row r="18" spans="1:13" x14ac:dyDescent="0.25">
      <c r="A18" s="14" t="s">
        <v>11</v>
      </c>
      <c r="B18" s="15">
        <v>200</v>
      </c>
      <c r="C18" s="15">
        <v>200</v>
      </c>
      <c r="D18" s="15">
        <v>200</v>
      </c>
      <c r="E18" s="15">
        <v>300</v>
      </c>
      <c r="F18" s="15">
        <v>1500</v>
      </c>
      <c r="G18" s="15">
        <v>16000</v>
      </c>
      <c r="H18" s="15">
        <v>200</v>
      </c>
      <c r="I18" s="15">
        <v>300</v>
      </c>
      <c r="L18" s="6"/>
      <c r="M18" s="6"/>
    </row>
    <row r="19" spans="1:13" x14ac:dyDescent="0.25">
      <c r="A19" s="16" t="s">
        <v>12</v>
      </c>
      <c r="B19" s="17" t="s">
        <v>126</v>
      </c>
      <c r="C19" s="17" t="s">
        <v>127</v>
      </c>
      <c r="D19" s="17" t="s">
        <v>128</v>
      </c>
      <c r="E19" s="17" t="s">
        <v>129</v>
      </c>
      <c r="F19" s="17" t="s">
        <v>130</v>
      </c>
      <c r="G19" s="17" t="s">
        <v>131</v>
      </c>
      <c r="H19" s="17" t="s">
        <v>128</v>
      </c>
      <c r="I19" s="17" t="s">
        <v>127</v>
      </c>
      <c r="L19" s="6"/>
      <c r="M19" s="6"/>
    </row>
    <row r="20" spans="1:13" x14ac:dyDescent="0.25">
      <c r="A20" s="16" t="s">
        <v>13</v>
      </c>
      <c r="B20" s="18">
        <v>44379</v>
      </c>
      <c r="C20" s="18">
        <v>44379</v>
      </c>
      <c r="D20" s="18">
        <v>44379</v>
      </c>
      <c r="E20" s="18">
        <v>44379</v>
      </c>
      <c r="F20" s="18">
        <v>44379</v>
      </c>
      <c r="G20" s="18">
        <v>44379</v>
      </c>
      <c r="H20" s="18">
        <v>44379</v>
      </c>
      <c r="I20" s="18">
        <v>44379</v>
      </c>
      <c r="L20" s="6"/>
      <c r="M20" s="6"/>
    </row>
    <row r="21" spans="1:13" x14ac:dyDescent="0.25">
      <c r="A21" s="16" t="s">
        <v>14</v>
      </c>
      <c r="B21" s="19">
        <v>44564</v>
      </c>
      <c r="C21" s="19">
        <v>44442</v>
      </c>
      <c r="D21" s="19">
        <v>44393</v>
      </c>
      <c r="E21" s="19">
        <v>44463</v>
      </c>
      <c r="F21" s="19">
        <v>44386</v>
      </c>
      <c r="G21" s="19">
        <v>44382</v>
      </c>
      <c r="H21" s="19">
        <v>44393</v>
      </c>
      <c r="I21" s="19">
        <v>44442</v>
      </c>
      <c r="L21" s="6"/>
      <c r="M21" s="6"/>
    </row>
    <row r="22" spans="1:13" x14ac:dyDescent="0.25">
      <c r="A22" s="14" t="s">
        <v>15</v>
      </c>
      <c r="B22" s="17">
        <v>185</v>
      </c>
      <c r="C22" s="17">
        <v>63</v>
      </c>
      <c r="D22" s="17">
        <v>14</v>
      </c>
      <c r="E22" s="17">
        <v>84</v>
      </c>
      <c r="F22" s="17">
        <v>7</v>
      </c>
      <c r="G22" s="17">
        <v>3</v>
      </c>
      <c r="H22" s="17">
        <v>14</v>
      </c>
      <c r="I22" s="17">
        <v>63</v>
      </c>
      <c r="L22" s="6"/>
      <c r="M22" s="6"/>
    </row>
    <row r="23" spans="1:13" x14ac:dyDescent="0.25">
      <c r="A23" s="16" t="s">
        <v>16</v>
      </c>
      <c r="B23" s="20">
        <v>0.47916666666666669</v>
      </c>
      <c r="C23" s="20">
        <v>0.51388888888888895</v>
      </c>
      <c r="D23" s="20">
        <v>0.53125</v>
      </c>
      <c r="E23" s="20">
        <v>0.54861111111111105</v>
      </c>
      <c r="F23" s="20">
        <v>0.55555555555555558</v>
      </c>
      <c r="G23" s="20">
        <v>0.5625</v>
      </c>
      <c r="H23" s="20">
        <v>0.54166666666666663</v>
      </c>
      <c r="I23" s="20">
        <v>0.54513888888888895</v>
      </c>
      <c r="L23" s="6"/>
      <c r="M23" s="6"/>
    </row>
    <row r="24" spans="1:13" x14ac:dyDescent="0.25">
      <c r="A24" s="16" t="s">
        <v>17</v>
      </c>
      <c r="B24" s="21" t="s">
        <v>132</v>
      </c>
      <c r="C24" s="21" t="s">
        <v>132</v>
      </c>
      <c r="D24" s="21" t="s">
        <v>132</v>
      </c>
      <c r="E24" s="21" t="s">
        <v>133</v>
      </c>
      <c r="F24" s="21" t="s">
        <v>134</v>
      </c>
      <c r="G24" s="21" t="s">
        <v>134</v>
      </c>
      <c r="H24" s="21" t="s">
        <v>132</v>
      </c>
      <c r="I24" s="21" t="s">
        <v>132</v>
      </c>
      <c r="L24" s="6"/>
      <c r="M24" s="6"/>
    </row>
    <row r="25" spans="1:13" x14ac:dyDescent="0.25">
      <c r="A25" s="16"/>
      <c r="B25" s="22"/>
      <c r="C25" s="22"/>
      <c r="D25" s="22"/>
      <c r="E25" s="22"/>
      <c r="F25" s="22"/>
      <c r="G25" s="22"/>
      <c r="H25" s="22"/>
      <c r="I25" s="22"/>
      <c r="L25" s="6"/>
      <c r="M25" s="6"/>
    </row>
    <row r="26" spans="1:13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L26" s="6"/>
      <c r="M26" s="6"/>
    </row>
    <row r="27" spans="1:13" x14ac:dyDescent="0.25">
      <c r="A27" s="25" t="s">
        <v>19</v>
      </c>
      <c r="B27" s="15">
        <v>220</v>
      </c>
      <c r="C27" s="15">
        <v>280</v>
      </c>
      <c r="D27" s="15">
        <v>590</v>
      </c>
      <c r="E27" s="15">
        <v>353</v>
      </c>
      <c r="F27" s="15">
        <v>2097</v>
      </c>
      <c r="G27" s="15">
        <v>12909</v>
      </c>
      <c r="H27" s="15">
        <v>400</v>
      </c>
      <c r="I27" s="15">
        <v>395</v>
      </c>
      <c r="L27" s="6"/>
      <c r="M27" s="6"/>
    </row>
    <row r="28" spans="1:13" x14ac:dyDescent="0.25">
      <c r="A28" s="25" t="s">
        <v>20</v>
      </c>
      <c r="B28" s="26">
        <v>200</v>
      </c>
      <c r="C28" s="26">
        <v>200</v>
      </c>
      <c r="D28" s="26">
        <v>200</v>
      </c>
      <c r="E28" s="26">
        <v>13</v>
      </c>
      <c r="F28" s="26">
        <v>1499.9</v>
      </c>
      <c r="G28" s="26">
        <v>12909</v>
      </c>
      <c r="H28" s="26">
        <v>200</v>
      </c>
      <c r="I28" s="26">
        <v>300</v>
      </c>
      <c r="L28" s="6"/>
      <c r="M28" s="6"/>
    </row>
    <row r="29" spans="1:13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L29" s="6"/>
      <c r="M29" s="6"/>
    </row>
    <row r="30" spans="1:13" x14ac:dyDescent="0.25">
      <c r="A30" s="16" t="s">
        <v>22</v>
      </c>
      <c r="B30" s="27">
        <v>0.44</v>
      </c>
      <c r="C30" s="27">
        <v>0.23</v>
      </c>
      <c r="D30" s="27">
        <v>0.5</v>
      </c>
      <c r="E30" s="27">
        <v>0.28000000000000003</v>
      </c>
      <c r="F30" s="27">
        <v>0.24</v>
      </c>
      <c r="G30" s="27">
        <v>0.24</v>
      </c>
      <c r="H30" s="27">
        <v>0.46</v>
      </c>
      <c r="I30" s="27">
        <v>0.23</v>
      </c>
      <c r="L30" s="6"/>
      <c r="M30" s="6"/>
    </row>
    <row r="31" spans="1:13" x14ac:dyDescent="0.25">
      <c r="A31" s="25" t="s">
        <v>23</v>
      </c>
      <c r="B31" s="27">
        <v>0.44</v>
      </c>
      <c r="C31" s="27">
        <v>0.24</v>
      </c>
      <c r="D31" s="27">
        <v>0.52</v>
      </c>
      <c r="E31" s="27">
        <v>0.28000000000000003</v>
      </c>
      <c r="F31" s="27">
        <v>0.25</v>
      </c>
      <c r="G31" s="27">
        <v>0.25</v>
      </c>
      <c r="H31" s="27">
        <v>0.52</v>
      </c>
      <c r="I31" s="27">
        <v>0.24</v>
      </c>
      <c r="L31" s="6"/>
      <c r="M31" s="6"/>
    </row>
    <row r="32" spans="1:13" x14ac:dyDescent="0.25">
      <c r="A32" s="25" t="s">
        <v>24</v>
      </c>
      <c r="B32" s="27">
        <v>0.44</v>
      </c>
      <c r="C32" s="27">
        <v>0.23</v>
      </c>
      <c r="D32" s="27">
        <v>0.51</v>
      </c>
      <c r="E32" s="27">
        <v>0.28000000000000003</v>
      </c>
      <c r="F32" s="27">
        <v>0.25</v>
      </c>
      <c r="G32" s="27">
        <v>0.25</v>
      </c>
      <c r="H32" s="27">
        <v>0.47</v>
      </c>
      <c r="I32" s="27">
        <v>0.24</v>
      </c>
      <c r="L32" s="6"/>
      <c r="M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L33" s="6"/>
      <c r="M33" s="6"/>
    </row>
    <row r="34" spans="1:22" x14ac:dyDescent="0.25">
      <c r="A34" s="28" t="s">
        <v>26</v>
      </c>
      <c r="B34" s="29">
        <v>99.774600000000007</v>
      </c>
      <c r="C34" s="29">
        <v>99.958100000000002</v>
      </c>
      <c r="D34" s="29">
        <v>100</v>
      </c>
      <c r="E34" s="29">
        <v>99.933700000000002</v>
      </c>
      <c r="F34" s="29" t="s">
        <v>125</v>
      </c>
      <c r="G34" s="29" t="s">
        <v>125</v>
      </c>
      <c r="H34" s="29">
        <v>100</v>
      </c>
      <c r="I34" s="29">
        <v>99.9572</v>
      </c>
      <c r="L34" s="6"/>
      <c r="M34" s="6"/>
    </row>
    <row r="35" spans="1:22" x14ac:dyDescent="0.25">
      <c r="A35" s="28" t="s">
        <v>27</v>
      </c>
      <c r="B35" s="29">
        <v>99.774600000000007</v>
      </c>
      <c r="C35" s="29">
        <v>99.959800000000001</v>
      </c>
      <c r="D35" s="29">
        <v>100</v>
      </c>
      <c r="E35" s="29">
        <v>99.934799999999996</v>
      </c>
      <c r="F35" s="29" t="s">
        <v>125</v>
      </c>
      <c r="G35" s="29" t="s">
        <v>125</v>
      </c>
      <c r="H35" s="29">
        <v>100</v>
      </c>
      <c r="I35" s="29">
        <v>99.959800000000001</v>
      </c>
      <c r="L35" s="6"/>
      <c r="M35" s="6"/>
    </row>
    <row r="36" spans="1:22" x14ac:dyDescent="0.25">
      <c r="A36" s="25" t="s">
        <v>24</v>
      </c>
      <c r="B36" s="30">
        <v>99.774600000000007</v>
      </c>
      <c r="C36" s="30">
        <v>99.959000000000003</v>
      </c>
      <c r="D36" s="30">
        <v>100</v>
      </c>
      <c r="E36" s="30">
        <v>99.933999999999997</v>
      </c>
      <c r="F36" s="30" t="s">
        <v>125</v>
      </c>
      <c r="G36" s="30" t="s">
        <v>125</v>
      </c>
      <c r="H36" s="30">
        <v>100</v>
      </c>
      <c r="I36" s="30">
        <v>99.958500000000001</v>
      </c>
      <c r="L36" s="6"/>
      <c r="M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L37" s="6"/>
      <c r="M37" s="6"/>
    </row>
    <row r="38" spans="1:22" x14ac:dyDescent="0.25">
      <c r="A38" s="33" t="s">
        <v>135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136</v>
      </c>
      <c r="C43" s="41" t="s">
        <v>137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36</v>
      </c>
    </row>
    <row r="48" spans="1:22" ht="27" customHeight="1" x14ac:dyDescent="0.25">
      <c r="A48" s="39" t="s">
        <v>37</v>
      </c>
      <c r="B48" s="43" t="s">
        <v>33</v>
      </c>
      <c r="C48" s="39" t="s">
        <v>34</v>
      </c>
      <c r="H48" t="s">
        <v>38</v>
      </c>
    </row>
    <row r="49" spans="1:11" ht="27" customHeight="1" x14ac:dyDescent="0.25">
      <c r="A49" s="39" t="s">
        <v>39</v>
      </c>
      <c r="B49" s="43" t="s">
        <v>33</v>
      </c>
      <c r="C49" s="39" t="s">
        <v>34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83" t="s">
        <v>42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30</v>
      </c>
      <c r="C58" s="39" t="s">
        <v>46</v>
      </c>
    </row>
    <row r="59" spans="1:11" ht="17.100000000000001" customHeight="1" x14ac:dyDescent="0.25">
      <c r="A59" s="49" t="s">
        <v>47</v>
      </c>
      <c r="B59" s="50">
        <v>2721.2</v>
      </c>
      <c r="C59" s="51">
        <v>0.15</v>
      </c>
    </row>
    <row r="60" spans="1:11" ht="17.100000000000001" customHeight="1" x14ac:dyDescent="0.25">
      <c r="A60" s="52" t="s">
        <v>48</v>
      </c>
      <c r="B60" s="53">
        <v>370.7</v>
      </c>
      <c r="C60" s="54">
        <v>6.8699999999999997E-2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4" t="s">
        <v>50</v>
      </c>
      <c r="B64" s="85"/>
      <c r="C64" s="85"/>
      <c r="D64" s="38" t="s">
        <v>51</v>
      </c>
      <c r="E64" s="38" t="s">
        <v>52</v>
      </c>
      <c r="F64" s="84" t="s">
        <v>53</v>
      </c>
      <c r="G64" s="85"/>
      <c r="H64" s="86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17908.800000000014</v>
      </c>
      <c r="F65" s="79" t="s">
        <v>56</v>
      </c>
      <c r="G65" s="80"/>
      <c r="H65" s="81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4939.5000000000009</v>
      </c>
      <c r="F66" s="90" t="s">
        <v>59</v>
      </c>
      <c r="G66" s="91"/>
      <c r="H66" s="92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0" t="s">
        <v>59</v>
      </c>
      <c r="G67" s="91"/>
      <c r="H67" s="92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42890.999999999978</v>
      </c>
      <c r="F68" s="87" t="s">
        <v>64</v>
      </c>
      <c r="G68" s="88"/>
      <c r="H68" s="89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8434</v>
      </c>
      <c r="F69" s="87" t="s">
        <v>64</v>
      </c>
      <c r="G69" s="88"/>
      <c r="H69" s="89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87" t="s">
        <v>69</v>
      </c>
      <c r="G70" s="88"/>
      <c r="H70" s="89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93" t="s">
        <v>72</v>
      </c>
      <c r="G71" s="94"/>
      <c r="H71" s="95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74173.299999999988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4" t="s">
        <v>50</v>
      </c>
      <c r="B76" s="85"/>
      <c r="C76" s="85"/>
      <c r="D76" s="38" t="s">
        <v>51</v>
      </c>
      <c r="E76" s="38" t="s">
        <v>52</v>
      </c>
      <c r="F76" s="84" t="s">
        <v>53</v>
      </c>
      <c r="G76" s="85"/>
      <c r="H76" s="86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6575.5336195</v>
      </c>
      <c r="F77" s="79" t="s">
        <v>77</v>
      </c>
      <c r="G77" s="80"/>
      <c r="H77" s="81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1922</v>
      </c>
      <c r="F78" s="90" t="s">
        <v>80</v>
      </c>
      <c r="G78" s="91"/>
      <c r="H78" s="92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0" t="s">
        <v>77</v>
      </c>
      <c r="G79" s="91"/>
      <c r="H79" s="92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87" t="s">
        <v>77</v>
      </c>
      <c r="G80" s="88"/>
      <c r="H80" s="89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87" t="s">
        <v>77</v>
      </c>
      <c r="G81" s="88"/>
      <c r="H81" s="89"/>
    </row>
    <row r="82" spans="1:8" ht="19.5" customHeight="1" x14ac:dyDescent="0.25">
      <c r="A82" s="55" t="s">
        <v>87</v>
      </c>
      <c r="B82" s="36"/>
      <c r="C82" s="36"/>
      <c r="D82" s="63" t="s">
        <v>88</v>
      </c>
      <c r="E82" s="15">
        <v>2530.0712841400004</v>
      </c>
      <c r="F82" s="96" t="s">
        <v>89</v>
      </c>
      <c r="G82" s="88"/>
      <c r="H82" s="89"/>
    </row>
    <row r="83" spans="1:8" ht="19.5" customHeight="1" x14ac:dyDescent="0.25">
      <c r="A83" s="55" t="s">
        <v>90</v>
      </c>
      <c r="B83" s="36"/>
      <c r="C83" s="36"/>
      <c r="D83" s="63" t="s">
        <v>91</v>
      </c>
      <c r="E83" s="53">
        <v>55282.1</v>
      </c>
      <c r="F83" s="96" t="s">
        <v>92</v>
      </c>
      <c r="G83" s="88"/>
      <c r="H83" s="89"/>
    </row>
    <row r="84" spans="1:8" ht="19.5" customHeight="1" x14ac:dyDescent="0.25">
      <c r="A84" s="84" t="s">
        <v>73</v>
      </c>
      <c r="B84" s="85"/>
      <c r="C84" s="85"/>
      <c r="D84" s="64"/>
      <c r="E84" s="53">
        <v>66309.704903639999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4" t="s">
        <v>50</v>
      </c>
      <c r="B89" s="85"/>
      <c r="C89" s="85"/>
      <c r="D89" s="38" t="s">
        <v>51</v>
      </c>
      <c r="E89" s="38" t="s">
        <v>52</v>
      </c>
      <c r="F89" s="84" t="s">
        <v>53</v>
      </c>
      <c r="G89" s="85"/>
      <c r="H89" s="86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53">
        <v>1537.1</v>
      </c>
      <c r="F90" s="97" t="s">
        <v>97</v>
      </c>
      <c r="G90" s="98"/>
      <c r="H90" s="99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4" t="s">
        <v>50</v>
      </c>
      <c r="B94" s="85"/>
      <c r="C94" s="86"/>
      <c r="D94" s="38" t="s">
        <v>51</v>
      </c>
      <c r="E94" s="38" t="s">
        <v>52</v>
      </c>
      <c r="F94" s="84" t="s">
        <v>53</v>
      </c>
      <c r="G94" s="85"/>
      <c r="H94" s="86"/>
    </row>
    <row r="95" spans="1:8" x14ac:dyDescent="0.25">
      <c r="A95" s="73" t="s">
        <v>99</v>
      </c>
      <c r="B95" s="74"/>
      <c r="C95" s="74"/>
      <c r="D95" s="62" t="s">
        <v>100</v>
      </c>
      <c r="E95" s="50">
        <v>0</v>
      </c>
      <c r="F95" s="100" t="s">
        <v>101</v>
      </c>
      <c r="G95" s="101"/>
      <c r="H95" s="102"/>
    </row>
    <row r="96" spans="1:8" x14ac:dyDescent="0.25">
      <c r="A96" s="56" t="s">
        <v>102</v>
      </c>
      <c r="B96" s="57"/>
      <c r="C96" s="57"/>
      <c r="D96" s="31" t="s">
        <v>103</v>
      </c>
      <c r="E96" s="53">
        <v>26858.000000000015</v>
      </c>
      <c r="F96" s="103" t="s">
        <v>101</v>
      </c>
      <c r="G96" s="104"/>
      <c r="H96" s="105"/>
    </row>
    <row r="97" spans="1:9" hidden="1" x14ac:dyDescent="0.25">
      <c r="A97" s="75" t="s">
        <v>73</v>
      </c>
      <c r="B97" s="66"/>
      <c r="C97" s="67"/>
      <c r="D97" s="64"/>
      <c r="E97" s="76">
        <v>26858.000000000015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7" t="s">
        <v>107</v>
      </c>
      <c r="C102" t="s">
        <v>108</v>
      </c>
      <c r="G102" s="3"/>
    </row>
    <row r="103" spans="1:9" x14ac:dyDescent="0.25">
      <c r="A103" t="s">
        <v>109</v>
      </c>
      <c r="B103" s="77" t="s">
        <v>110</v>
      </c>
    </row>
    <row r="105" spans="1:9" x14ac:dyDescent="0.25">
      <c r="A105" s="37" t="s">
        <v>111</v>
      </c>
    </row>
    <row r="106" spans="1:9" ht="15.75" x14ac:dyDescent="0.25">
      <c r="A106" s="78" t="s">
        <v>112</v>
      </c>
      <c r="B106" s="78"/>
      <c r="C106" s="78"/>
      <c r="D106" s="78"/>
      <c r="E106" s="78"/>
      <c r="F106" s="78"/>
    </row>
    <row r="107" spans="1:9" ht="15.75" x14ac:dyDescent="0.25">
      <c r="A107" s="78" t="s">
        <v>113</v>
      </c>
      <c r="B107" s="78"/>
      <c r="C107" s="78"/>
      <c r="D107" s="78"/>
      <c r="E107" s="78"/>
      <c r="F107" s="78"/>
    </row>
    <row r="108" spans="1:9" ht="15.75" x14ac:dyDescent="0.25">
      <c r="A108" s="78" t="s">
        <v>114</v>
      </c>
      <c r="B108" s="78"/>
      <c r="C108" s="78"/>
      <c r="D108" s="78"/>
      <c r="E108" s="78"/>
      <c r="F108" s="78"/>
    </row>
    <row r="109" spans="1:9" ht="15.75" x14ac:dyDescent="0.25">
      <c r="A109" s="78" t="s">
        <v>115</v>
      </c>
      <c r="B109" s="78"/>
      <c r="C109" s="78"/>
      <c r="D109" s="78"/>
      <c r="E109" s="78"/>
      <c r="F109" s="78"/>
    </row>
    <row r="110" spans="1:9" ht="15.75" x14ac:dyDescent="0.25">
      <c r="A110" s="78" t="s">
        <v>116</v>
      </c>
      <c r="B110" s="78"/>
      <c r="C110" s="78"/>
      <c r="D110" s="78"/>
      <c r="E110" s="78"/>
      <c r="F110" s="78"/>
    </row>
    <row r="111" spans="1:9" ht="15.75" x14ac:dyDescent="0.25">
      <c r="A111" s="78" t="s">
        <v>117</v>
      </c>
      <c r="B111" s="78"/>
      <c r="C111" s="78"/>
      <c r="D111" s="78"/>
      <c r="E111" s="78"/>
      <c r="F111" s="78"/>
    </row>
    <row r="112" spans="1:9" ht="15.75" x14ac:dyDescent="0.25">
      <c r="A112" s="78" t="s">
        <v>118</v>
      </c>
      <c r="B112" s="78"/>
      <c r="C112" s="78"/>
      <c r="D112" s="78"/>
      <c r="E112" s="78"/>
      <c r="F112" s="78"/>
    </row>
    <row r="113" spans="1:6" ht="15.75" x14ac:dyDescent="0.25">
      <c r="A113" s="78" t="s">
        <v>119</v>
      </c>
      <c r="B113" s="78"/>
      <c r="C113" s="78"/>
      <c r="D113" s="78"/>
      <c r="E113" s="78"/>
      <c r="F113" s="78"/>
    </row>
    <row r="114" spans="1:6" ht="15.75" x14ac:dyDescent="0.25">
      <c r="A114" s="78" t="s">
        <v>120</v>
      </c>
      <c r="B114" s="78"/>
      <c r="C114" s="78"/>
      <c r="D114" s="78"/>
      <c r="E114" s="78"/>
      <c r="F114" s="78"/>
    </row>
    <row r="115" spans="1:6" ht="15.75" x14ac:dyDescent="0.25">
      <c r="A115" s="78" t="s">
        <v>121</v>
      </c>
      <c r="B115" s="78"/>
      <c r="C115" s="78"/>
      <c r="D115" s="78"/>
      <c r="E115" s="78"/>
      <c r="F115" s="78"/>
    </row>
    <row r="116" spans="1:6" ht="15.75" x14ac:dyDescent="0.25">
      <c r="A116" s="78" t="s">
        <v>122</v>
      </c>
      <c r="B116" s="78"/>
      <c r="C116" s="78"/>
      <c r="D116" s="78"/>
      <c r="E116" s="78"/>
      <c r="F116" s="78"/>
    </row>
    <row r="117" spans="1:6" ht="15.75" x14ac:dyDescent="0.25">
      <c r="A117" s="78" t="s">
        <v>123</v>
      </c>
      <c r="B117" s="78"/>
      <c r="C117" s="78"/>
      <c r="D117" s="78"/>
      <c r="E117" s="78"/>
      <c r="F117" s="78"/>
    </row>
    <row r="118" spans="1:6" ht="15.75" x14ac:dyDescent="0.25">
      <c r="A118" s="78" t="s">
        <v>124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1" priority="32" operator="containsText" text="C">
      <formula>NOT(ISERROR(SEARCH("C",B23)))</formula>
    </cfRule>
  </conditionalFormatting>
  <conditionalFormatting sqref="B23 D23:E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F23 H23:I23">
    <cfRule type="containsText" dxfId="15" priority="16" operator="containsText" text="C">
      <formula>NOT(ISERROR(SEARCH("C",F23)))</formula>
    </cfRule>
  </conditionalFormatting>
  <conditionalFormatting sqref="F23 H23:I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Barriga Pozada, Carlo Andre</cp:lastModifiedBy>
  <dcterms:created xsi:type="dcterms:W3CDTF">2021-07-02T18:59:50Z</dcterms:created>
  <dcterms:modified xsi:type="dcterms:W3CDTF">2021-07-05T17:44:26Z</dcterms:modified>
</cp:coreProperties>
</file>