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840" windowWidth="28800" windowHeight="99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<sst xmlns="http://schemas.openxmlformats.org/spreadsheetml/2006/main" count="212" uniqueCount="138">
  <si>
    <t>Cifras en millones y tasas en porcentajes</t>
  </si>
  <si>
    <t>II. SUBASTAS (En Soles)</t>
  </si>
  <si>
    <t>Instrumento</t>
  </si>
  <si>
    <t>SCV-938</t>
  </si>
  <si>
    <t>SCV-939</t>
  </si>
  <si>
    <t>SCV-940</t>
  </si>
  <si>
    <t>SCV-941</t>
  </si>
  <si>
    <t>SCV-942</t>
  </si>
  <si>
    <t>CD-6472</t>
  </si>
  <si>
    <t>DP-2403</t>
  </si>
  <si>
    <t>DP-2404</t>
  </si>
  <si>
    <t>SCV-943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</si>
  <si>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</si>
  <si>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</si>
  <si>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</si>
  <si>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</si>
  <si>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</si>
  <si>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</si>
  <si>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</si>
  <si>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</si>
  <si>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</si>
  <si>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</si>
  <si>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</si>
  <si>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</si>
  <si>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</si>
  <si>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</si>
  <si>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</si>
  <si>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</si>
  <si>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</si>
  <si>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</si>
  <si>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</si>
  <si>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</si>
  <si>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</si>
  <si>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</si>
  <si>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30,0</t>
  </si>
  <si>
    <t>- / 3,6928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</si>
  <si>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</si>
  <si>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</si>
  <si>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</si>
  <si>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</si>
  <si>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</si>
  <si>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</si>
  <si>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</si>
  <si>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</si>
  <si>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</si>
  <si>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</si>
  <si>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</si>
  <si>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</si>
  <si>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</si>
  <si>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</si>
  <si>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</si>
  <si>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</si>
  <si>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</si>
  <si>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</si>
  <si>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</si>
  <si>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</si>
  <si>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</si>
  <si>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</si>
  <si>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</si>
  <si>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</si>
  <si>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</si>
  <si>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</si>
  <si>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</si>
  <si>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</si>
  <si>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</si>
  <si>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</si>
  <si>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</si>
  <si>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</si>
  <si>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</si>
  <si>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</si>
  <si>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</si>
  <si>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</si>
  <si>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</si>
  <si>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</si>
  <si>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</si>
  <si>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</si>
  <si>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</si>
  <si>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</si>
  <si>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</si>
  <si>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</si>
  <si>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</si>
  <si>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</si>
  <si>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</si>
  <si>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</si>
  <si>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</si>
  <si>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</si>
  <si>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</si>
  <si>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</si>
  <si>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</si>
  <si>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</si>
  <si>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</si>
  <si>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</si>
  <si>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</si>
  <si>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</si>
  <si>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</si>
  <si>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</si>
  <si>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</si>
  <si>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</si>
  <si>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</si>
  <si>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</si>
  <si>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</si>
  <si>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</si>
  <si>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</si>
  <si>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</si>
  <si>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</si>
  <si>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</si>
  <si>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</si>
  <si>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</si>
  <si>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</si>
  <si>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</si>
  <si>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</si>
  <si>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</si>
  <si>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</si>
  <si>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</si>
  <si>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</si>
  <si>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</si>
  <si>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</si>
  <si>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</si>
  <si>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</si>
  <si>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</si>
  <si>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</si>
  <si>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</si>
  <si>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</si>
  <si>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</si>
  <si>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</si>
  <si>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</si>
  <si>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</si>
  <si>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</si>
  <si>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9 meses</t>
  </si>
  <si>
    <t>6 meses</t>
  </si>
  <si>
    <t>1 semana</t>
  </si>
  <si>
    <t>O/N</t>
  </si>
  <si>
    <t>G-8</t>
  </si>
  <si>
    <t>G-3</t>
  </si>
  <si>
    <t>G-1</t>
  </si>
  <si>
    <t>Desierto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</si>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</sst>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24000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126</v>
      </c>
      <c r="C16" s="11" t="s">
        <v>126</v>
      </c>
      <c r="D16" s="11" t="s">
        <v>126</v>
      </c>
      <c r="E16" s="11" t="s">
        <v>126</v>
      </c>
      <c r="F16" s="11" t="s">
        <v>126</v>
      </c>
      <c r="G16" s="11" t="s">
        <v>64</v>
      </c>
      <c r="H16" s="11" t="s">
        <v>56</v>
      </c>
      <c r="I16" s="11" t="s">
        <v>56</v>
      </c>
      <c r="J16" s="11" t="s">
        <v>126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300</v>
      </c>
      <c r="C18" s="15">
        <v>300</v>
      </c>
      <c r="D18" s="15">
        <v>400</v>
      </c>
      <c r="E18" s="15">
        <v>300</v>
      </c>
      <c r="F18" s="15">
        <v>300</v>
      </c>
      <c r="G18" s="15">
        <v>500</v>
      </c>
      <c r="H18" s="15">
        <v>4000</v>
      </c>
      <c r="I18" s="15">
        <v>15800</v>
      </c>
      <c r="J18" s="15">
        <v>300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128</v>
      </c>
      <c r="D19" s="17" t="s">
        <v>128</v>
      </c>
      <c r="E19" s="17" t="s">
        <v>127</v>
      </c>
      <c r="F19" s="17" t="s">
        <v>128</v>
      </c>
      <c r="G19" s="17" t="s">
        <v>129</v>
      </c>
      <c r="H19" s="17" t="s">
        <v>130</v>
      </c>
      <c r="I19" s="17" t="s">
        <v>131</v>
      </c>
      <c r="J19" s="17" t="s">
        <v>128</v>
      </c>
      <c r="U19" s="6">
        <v>2</v>
      </c>
      <c r="V19" s="6"/>
    </row>
    <row r="20" spans="1:22" x14ac:dyDescent="0.25">
      <c r="A20" s="16" t="s">
        <v>14</v>
      </c>
      <c r="B20" s="18">
        <v>44260</v>
      </c>
      <c r="C20" s="18">
        <v>44260</v>
      </c>
      <c r="D20" s="18">
        <v>44260</v>
      </c>
      <c r="E20" s="18">
        <v>44260</v>
      </c>
      <c r="F20" s="18">
        <v>44260</v>
      </c>
      <c r="G20" s="18">
        <v>44260</v>
      </c>
      <c r="H20" s="18">
        <v>44260</v>
      </c>
      <c r="I20" s="18">
        <v>44260</v>
      </c>
      <c r="J20" s="18">
        <v>44260</v>
      </c>
      <c r="U20" s="6">
        <v>4</v>
      </c>
      <c r="V20" s="6"/>
    </row>
    <row r="21" spans="1:22" x14ac:dyDescent="0.25">
      <c r="A21" s="16" t="s">
        <v>15</v>
      </c>
      <c r="B21" s="19">
        <v>44355</v>
      </c>
      <c r="C21" s="19">
        <v>44536</v>
      </c>
      <c r="D21" s="19">
        <v>44536</v>
      </c>
      <c r="E21" s="19">
        <v>44355</v>
      </c>
      <c r="F21" s="19">
        <v>44536</v>
      </c>
      <c r="G21" s="19">
        <v>44452</v>
      </c>
      <c r="H21" s="19">
        <v>44267</v>
      </c>
      <c r="I21" s="19">
        <v>44263</v>
      </c>
      <c r="J21" s="19">
        <v>44537</v>
      </c>
      <c r="U21" s="6">
        <v>5</v>
      </c>
      <c r="V21" s="6"/>
    </row>
    <row r="22" spans="1:22" x14ac:dyDescent="0.25">
      <c r="A22" s="14" t="s">
        <v>16</v>
      </c>
      <c r="B22" s="17">
        <v>95</v>
      </c>
      <c r="C22" s="17">
        <v>276</v>
      </c>
      <c r="D22" s="17">
        <v>276</v>
      </c>
      <c r="E22" s="17">
        <v>95</v>
      </c>
      <c r="F22" s="17">
        <v>276</v>
      </c>
      <c r="G22" s="17">
        <v>192</v>
      </c>
      <c r="H22" s="17">
        <v>7</v>
      </c>
      <c r="I22" s="17">
        <v>3</v>
      </c>
      <c r="J22" s="17">
        <v>277</v>
      </c>
      <c r="U22" s="6">
        <v>3</v>
      </c>
      <c r="V22" s="6"/>
    </row>
    <row r="23" spans="1:22" x14ac:dyDescent="0.25">
      <c r="A23" s="16" t="s">
        <v>17</v>
      </c>
      <c r="B23" s="20">
        <v>0.4201388888888889</v>
      </c>
      <c r="C23" s="20">
        <v>0.4236111111111111</v>
      </c>
      <c r="D23" s="20">
        <v>0.46180555555555558</v>
      </c>
      <c r="E23" s="20">
        <v>0.4826388888888889</v>
      </c>
      <c r="F23" s="20">
        <v>0.4861111111111111</v>
      </c>
      <c r="G23" s="20">
        <v>0.53472222222222221</v>
      </c>
      <c r="H23" s="20">
        <v>0.54513888888888895</v>
      </c>
      <c r="I23" s="20">
        <v>0.55555555555555558</v>
      </c>
      <c r="J23" s="20">
        <v>0.55347222222222225</v>
      </c>
      <c r="U23" s="6">
        <v>6</v>
      </c>
      <c r="V23" s="6"/>
    </row>
    <row r="24" spans="1:22" x14ac:dyDescent="0.25">
      <c r="A24" s="16" t="s">
        <v>18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134</v>
      </c>
      <c r="I24" s="21" t="s">
        <v>134</v>
      </c>
      <c r="J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550</v>
      </c>
      <c r="C27" s="15">
        <v>448.8</v>
      </c>
      <c r="D27" s="15">
        <v>584</v>
      </c>
      <c r="E27" s="15">
        <v>160</v>
      </c>
      <c r="F27" s="15">
        <v>315.5</v>
      </c>
      <c r="G27" s="15">
        <v>587</v>
      </c>
      <c r="H27" s="15">
        <v>3816</v>
      </c>
      <c r="I27" s="15">
        <v>15234.4</v>
      </c>
      <c r="J27" s="15" t="s">
        <v>125</v>
      </c>
      <c r="U27" s="6">
        <v>11</v>
      </c>
      <c r="V27" s="6"/>
    </row>
    <row r="28" spans="1:22" x14ac:dyDescent="0.25">
      <c r="A28" s="25" t="s">
        <v>21</v>
      </c>
      <c r="B28" s="26">
        <v>550</v>
      </c>
      <c r="C28" s="26">
        <v>300</v>
      </c>
      <c r="D28" s="26">
        <v>400</v>
      </c>
      <c r="E28" s="26">
        <v>160</v>
      </c>
      <c r="F28" s="26">
        <v>300</v>
      </c>
      <c r="G28" s="26">
        <v>500</v>
      </c>
      <c r="H28" s="26">
        <v>3816</v>
      </c>
      <c r="I28" s="26">
        <v>15234.4</v>
      </c>
      <c r="J28" s="26" t="s">
        <v>135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0.18</v>
      </c>
      <c r="C30" s="27">
        <v>0.17</v>
      </c>
      <c r="D30" s="27">
        <v>0.2</v>
      </c>
      <c r="E30" s="27">
        <v>0.2</v>
      </c>
      <c r="F30" s="27">
        <v>0.2</v>
      </c>
      <c r="G30" s="27">
        <v>0.31</v>
      </c>
      <c r="H30" s="27">
        <v>0.24</v>
      </c>
      <c r="I30" s="27">
        <v>0.23</v>
      </c>
      <c r="J30" s="27" t="s">
        <v>125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>
        <v>0.22</v>
      </c>
      <c r="E31" s="27">
        <v>0.25</v>
      </c>
      <c r="F31" s="27">
        <v>0.25</v>
      </c>
      <c r="G31" s="27">
        <v>0.31</v>
      </c>
      <c r="H31" s="27">
        <v>0.25</v>
      </c>
      <c r="I31" s="27">
        <v>0.25</v>
      </c>
      <c r="J31" s="27" t="s">
        <v>125</v>
      </c>
      <c r="U31" s="6">
        <v>21</v>
      </c>
      <c r="V31" s="6"/>
    </row>
    <row r="32" spans="1:22" x14ac:dyDescent="0.25">
      <c r="A32" s="25" t="s">
        <v>25</v>
      </c>
      <c r="B32" s="27">
        <v>0.23</v>
      </c>
      <c r="C32" s="27">
        <v>0.21</v>
      </c>
      <c r="D32" s="27">
        <v>0.22</v>
      </c>
      <c r="E32" s="27">
        <v>0.23</v>
      </c>
      <c r="F32" s="27">
        <v>0.23</v>
      </c>
      <c r="G32" s="27">
        <v>0.31</v>
      </c>
      <c r="H32" s="27">
        <v>0.25</v>
      </c>
      <c r="I32" s="27">
        <v>0.25</v>
      </c>
      <c r="J32" s="27" t="s">
        <v>125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125</v>
      </c>
      <c r="C34" s="29" t="s">
        <v>125</v>
      </c>
      <c r="D34" s="29" t="s">
        <v>125</v>
      </c>
      <c r="E34" s="29" t="s">
        <v>125</v>
      </c>
      <c r="F34" s="29" t="s">
        <v>125</v>
      </c>
      <c r="G34" s="29">
        <v>99.835099999999997</v>
      </c>
      <c r="H34" s="29" t="s">
        <v>125</v>
      </c>
      <c r="I34" s="29" t="s">
        <v>125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 t="s">
        <v>125</v>
      </c>
      <c r="C35" s="29" t="s">
        <v>125</v>
      </c>
      <c r="D35" s="29" t="s">
        <v>125</v>
      </c>
      <c r="E35" s="29" t="s">
        <v>125</v>
      </c>
      <c r="F35" s="29" t="s">
        <v>125</v>
      </c>
      <c r="G35" s="29">
        <v>99.836200000000005</v>
      </c>
      <c r="H35" s="29" t="s">
        <v>125</v>
      </c>
      <c r="I35" s="29" t="s">
        <v>125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 t="s">
        <v>125</v>
      </c>
      <c r="C36" s="30" t="s">
        <v>125</v>
      </c>
      <c r="D36" s="30" t="s">
        <v>125</v>
      </c>
      <c r="E36" s="30" t="s">
        <v>125</v>
      </c>
      <c r="F36" s="30" t="s">
        <v>125</v>
      </c>
      <c r="G36" s="30">
        <v>99.835499999999996</v>
      </c>
      <c r="H36" s="30" t="s">
        <v>125</v>
      </c>
      <c r="I36" s="30" t="s">
        <v>125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136</v>
      </c>
      <c r="C48" s="39" t="s">
        <v>137</v>
      </c>
      <c r="H48" t="s">
        <v>39</v>
      </c>
    </row>
    <row r="49" spans="1:11" ht="27" customHeight="1" x14ac:dyDescent="0.25">
      <c r="A49" s="39" t="s">
        <v>40</v>
      </c>
      <c r="B49" s="43" t="s">
        <v>136</v>
      </c>
      <c r="C49" s="39" t="s">
        <v>137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2466.4</v>
      </c>
      <c r="C59" s="51">
        <v>0.15</v>
      </c>
    </row>
    <row r="60" spans="1:11" ht="17.100000000000001" customHeight="1" x14ac:dyDescent="0.25">
      <c r="A60" s="52" t="s">
        <v>49</v>
      </c>
      <c r="B60" s="53">
        <v>466.9</v>
      </c>
      <c r="C60" s="54">
        <v>6.8599999999999994E-2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37248.000000000022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9.0949470177292824E-13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43203.299999999967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8054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88505.299999999988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6178.5336195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4830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1272.4216896500002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67563.055309150004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18807.10000000002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18807.10000000002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2021-03-05T18:58:00Z</dcterms:created>
  <dcterms:modified xsi:type="dcterms:W3CDTF">2021-03-08T13:16:23Z</dcterms:modified>
</cp:coreProperties>
</file>