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1\"/>
    </mc:Choice>
  </mc:AlternateContent>
  <bookViews>
    <workbookView xWindow="0" yWindow="840" windowWidth="28800" windowHeight="99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<sst xmlns="http://schemas.openxmlformats.org/spreadsheetml/2006/main" count="190" uniqueCount="136">
  <si>
    <t>Cifras en millones y tasas en porcentajes</t>
  </si>
  <si>
    <t>II. SUBASTAS (En Soles)</t>
  </si>
  <si>
    <t>Instrumento</t>
  </si>
  <si>
    <t>SCV-935</t>
  </si>
  <si>
    <t>SCV-936</t>
  </si>
  <si>
    <t>CD-6470</t>
  </si>
  <si>
    <t>DP-2401</t>
  </si>
  <si>
    <t>DP-2402</t>
  </si>
  <si>
    <t>CDR-636</t>
  </si>
  <si>
    <t>SCV-937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</si>
  <si>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</si>
  <si>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</si>
  <si>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</si>
  <si>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</si>
  <si>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</si>
  <si>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</si>
  <si>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</si>
  <si>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</si>
  <si>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</si>
  <si>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</si>
  <si>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</si>
  <si>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</si>
  <si>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</si>
  <si>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</si>
  <si>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</si>
  <si>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</si>
  <si>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</si>
  <si>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</si>
  <si>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</si>
  <si>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</si>
  <si>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</si>
  <si>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</si>
  <si>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30,0</t>
  </si>
  <si>
    <t>- / 3,6825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</si>
  <si>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</si>
  <si>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</si>
  <si>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</si>
  <si>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</si>
  <si>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</si>
  <si>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</si>
  <si>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</si>
  <si>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</si>
  <si>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</si>
  <si>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</si>
  <si>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</si>
  <si>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</si>
  <si>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</si>
  <si>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</si>
  <si>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</si>
  <si>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</si>
  <si>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</si>
  <si>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</si>
  <si>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</si>
  <si>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</si>
  <si>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</si>
  <si>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</si>
  <si>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</si>
  <si>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</si>
  <si>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</si>
  <si>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</si>
  <si>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</si>
  <si>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</si>
  <si>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</si>
  <si>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</si>
  <si>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</si>
  <si>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</si>
  <si>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</si>
  <si>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</si>
  <si>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</si>
  <si>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</si>
  <si>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</si>
  <si>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</si>
  <si>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</si>
  <si>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</si>
  <si>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</si>
  <si>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</si>
  <si>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</si>
  <si>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</si>
  <si>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</si>
  <si>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</si>
  <si>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</si>
  <si>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</si>
  <si>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</si>
  <si>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</si>
  <si>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</si>
  <si>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</si>
  <si>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</si>
  <si>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</si>
  <si>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</si>
  <si>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</si>
  <si>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</si>
  <si>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</si>
  <si>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</si>
  <si>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</si>
  <si>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</si>
  <si>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</si>
  <si>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</si>
  <si>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</si>
  <si>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</si>
  <si>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</si>
  <si>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</si>
  <si>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</si>
  <si>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</si>
  <si>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</si>
  <si>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</si>
  <si>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</si>
  <si>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</si>
  <si>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</si>
  <si>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</si>
  <si>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</si>
  <si>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</si>
  <si>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</si>
  <si>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</si>
  <si>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</si>
  <si>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</si>
  <si>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</si>
  <si>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</si>
  <si>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</si>
  <si>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</si>
  <si>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</si>
  <si>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</si>
  <si>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</si>
  <si>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</si>
  <si>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</si>
  <si>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</si>
  <si>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</si>
  <si>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9 meses</t>
  </si>
  <si>
    <t>6 meses</t>
  </si>
  <si>
    <t>1 semana</t>
  </si>
  <si>
    <t>O/N</t>
  </si>
  <si>
    <t>G-8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</si>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</sst>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26000</v>
      </c>
      <c r="B13" s="104"/>
      <c r="C13" s="104"/>
      <c r="D13" s="104"/>
      <c r="E13" s="104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124</v>
      </c>
      <c r="C16" s="11" t="s">
        <v>124</v>
      </c>
      <c r="D16" s="11" t="s">
        <v>62</v>
      </c>
      <c r="E16" s="11" t="s">
        <v>54</v>
      </c>
      <c r="F16" s="11" t="s">
        <v>54</v>
      </c>
      <c r="G16" s="11" t="s">
        <v>65</v>
      </c>
      <c r="H16" s="11" t="s">
        <v>124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500</v>
      </c>
      <c r="C18" s="15">
        <v>300</v>
      </c>
      <c r="D18" s="15">
        <v>500</v>
      </c>
      <c r="E18" s="15">
        <v>4500</v>
      </c>
      <c r="F18" s="15">
        <v>17100</v>
      </c>
      <c r="G18" s="15">
        <v>400</v>
      </c>
      <c r="H18" s="15">
        <v>300</v>
      </c>
      <c r="U18" s="6">
        <v>10</v>
      </c>
      <c r="V18" s="6"/>
    </row>
    <row r="19" spans="1:22" x14ac:dyDescent="0.25">
      <c r="A19" s="16" t="s">
        <v>11</v>
      </c>
      <c r="B19" s="17" t="s">
        <v>125</v>
      </c>
      <c r="C19" s="17" t="s">
        <v>126</v>
      </c>
      <c r="D19" s="17" t="s">
        <v>127</v>
      </c>
      <c r="E19" s="17" t="s">
        <v>128</v>
      </c>
      <c r="F19" s="17" t="s">
        <v>129</v>
      </c>
      <c r="G19" s="17" t="s">
        <v>125</v>
      </c>
      <c r="H19" s="17" t="s">
        <v>126</v>
      </c>
      <c r="U19" s="6">
        <v>2</v>
      </c>
      <c r="V19" s="6"/>
    </row>
    <row r="20" spans="1:22" x14ac:dyDescent="0.25">
      <c r="A20" s="16" t="s">
        <v>12</v>
      </c>
      <c r="B20" s="18">
        <v>44259</v>
      </c>
      <c r="C20" s="18">
        <v>44259</v>
      </c>
      <c r="D20" s="18">
        <v>44259</v>
      </c>
      <c r="E20" s="18">
        <v>44259</v>
      </c>
      <c r="F20" s="18">
        <v>44259</v>
      </c>
      <c r="G20" s="18">
        <v>44259</v>
      </c>
      <c r="H20" s="18">
        <v>44259</v>
      </c>
      <c r="U20" s="6">
        <v>4</v>
      </c>
      <c r="V20" s="6"/>
    </row>
    <row r="21" spans="1:22" x14ac:dyDescent="0.25">
      <c r="A21" s="16" t="s">
        <v>13</v>
      </c>
      <c r="B21" s="19">
        <v>44354</v>
      </c>
      <c r="C21" s="19">
        <v>44533</v>
      </c>
      <c r="D21" s="19">
        <v>44445</v>
      </c>
      <c r="E21" s="19">
        <v>44266</v>
      </c>
      <c r="F21" s="19">
        <v>44260</v>
      </c>
      <c r="G21" s="19">
        <v>44354</v>
      </c>
      <c r="H21" s="19">
        <v>44533</v>
      </c>
      <c r="U21" s="6">
        <v>5</v>
      </c>
      <c r="V21" s="6"/>
    </row>
    <row r="22" spans="1:22" x14ac:dyDescent="0.25">
      <c r="A22" s="14" t="s">
        <v>14</v>
      </c>
      <c r="B22" s="17">
        <v>95</v>
      </c>
      <c r="C22" s="17">
        <v>274</v>
      </c>
      <c r="D22" s="17">
        <v>186</v>
      </c>
      <c r="E22" s="17">
        <v>7</v>
      </c>
      <c r="F22" s="17">
        <v>1</v>
      </c>
      <c r="G22" s="17">
        <v>95</v>
      </c>
      <c r="H22" s="17">
        <v>274</v>
      </c>
      <c r="U22" s="6">
        <v>3</v>
      </c>
      <c r="V22" s="6"/>
    </row>
    <row r="23" spans="1:22" x14ac:dyDescent="0.25">
      <c r="A23" s="16" t="s">
        <v>15</v>
      </c>
      <c r="B23" s="20">
        <v>0.51388888888888895</v>
      </c>
      <c r="C23" s="20">
        <v>0.51736111111111105</v>
      </c>
      <c r="D23" s="20">
        <v>0.54166666666666663</v>
      </c>
      <c r="E23" s="20">
        <v>0.55208333333333337</v>
      </c>
      <c r="F23" s="20">
        <v>0.5625</v>
      </c>
      <c r="G23" s="20">
        <v>0.54861111111111105</v>
      </c>
      <c r="H23" s="20">
        <v>0.55069444444444449</v>
      </c>
      <c r="U23" s="6">
        <v>6</v>
      </c>
      <c r="V23" s="6"/>
    </row>
    <row r="24" spans="1:22" x14ac:dyDescent="0.25">
      <c r="A24" s="16" t="s">
        <v>16</v>
      </c>
      <c r="B24" s="21" t="s">
        <v>130</v>
      </c>
      <c r="C24" s="21" t="s">
        <v>130</v>
      </c>
      <c r="D24" s="21" t="s">
        <v>131</v>
      </c>
      <c r="E24" s="21" t="s">
        <v>132</v>
      </c>
      <c r="F24" s="21" t="s">
        <v>132</v>
      </c>
      <c r="G24" s="21" t="s">
        <v>133</v>
      </c>
      <c r="H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875</v>
      </c>
      <c r="C27" s="15">
        <v>525.5</v>
      </c>
      <c r="D27" s="15">
        <v>638</v>
      </c>
      <c r="E27" s="15">
        <v>4579.7</v>
      </c>
      <c r="F27" s="15">
        <v>16689.400000000001</v>
      </c>
      <c r="G27" s="15">
        <v>530</v>
      </c>
      <c r="H27" s="15">
        <v>420.5</v>
      </c>
      <c r="U27" s="6">
        <v>11</v>
      </c>
      <c r="V27" s="6"/>
    </row>
    <row r="28" spans="1:22" x14ac:dyDescent="0.25">
      <c r="A28" s="25" t="s">
        <v>19</v>
      </c>
      <c r="B28" s="26">
        <v>500</v>
      </c>
      <c r="C28" s="26">
        <v>300</v>
      </c>
      <c r="D28" s="26">
        <v>500</v>
      </c>
      <c r="E28" s="26">
        <v>4500.1000000000004</v>
      </c>
      <c r="F28" s="26">
        <v>16689.400000000001</v>
      </c>
      <c r="G28" s="26">
        <v>310</v>
      </c>
      <c r="H28" s="26">
        <v>299.89999999999998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0.24</v>
      </c>
      <c r="C30" s="27">
        <v>0.22</v>
      </c>
      <c r="D30" s="27">
        <v>0.31</v>
      </c>
      <c r="E30" s="27">
        <v>0.24</v>
      </c>
      <c r="F30" s="27">
        <v>0.23</v>
      </c>
      <c r="G30" s="27">
        <v>0.23</v>
      </c>
      <c r="H30" s="27">
        <v>0.22</v>
      </c>
      <c r="U30" s="6">
        <v>20</v>
      </c>
      <c r="V30" s="6"/>
    </row>
    <row r="31" spans="1:22" x14ac:dyDescent="0.25">
      <c r="A31" s="25" t="s">
        <v>22</v>
      </c>
      <c r="B31" s="27">
        <v>0.25</v>
      </c>
      <c r="C31" s="27">
        <v>0.22</v>
      </c>
      <c r="D31" s="27">
        <v>0.31</v>
      </c>
      <c r="E31" s="27">
        <v>0.25</v>
      </c>
      <c r="F31" s="27">
        <v>0.25</v>
      </c>
      <c r="G31" s="27">
        <v>0.25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0.25</v>
      </c>
      <c r="C32" s="27">
        <v>0.22</v>
      </c>
      <c r="D32" s="27">
        <v>0.31</v>
      </c>
      <c r="E32" s="27">
        <v>0.25</v>
      </c>
      <c r="F32" s="27">
        <v>0.25</v>
      </c>
      <c r="G32" s="27">
        <v>0.24</v>
      </c>
      <c r="H32" s="27">
        <v>0.23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 t="s">
        <v>123</v>
      </c>
      <c r="C34" s="29" t="s">
        <v>123</v>
      </c>
      <c r="D34" s="29">
        <v>99.840500000000006</v>
      </c>
      <c r="E34" s="29" t="s">
        <v>123</v>
      </c>
      <c r="F34" s="29" t="s">
        <v>123</v>
      </c>
      <c r="G34" s="29">
        <v>99.934100000000001</v>
      </c>
      <c r="H34" s="29" t="s">
        <v>123</v>
      </c>
      <c r="U34" s="6">
        <v>15</v>
      </c>
      <c r="V34" s="6"/>
    </row>
    <row r="35" spans="1:22" x14ac:dyDescent="0.25">
      <c r="A35" s="28" t="s">
        <v>26</v>
      </c>
      <c r="B35" s="29" t="s">
        <v>123</v>
      </c>
      <c r="C35" s="29" t="s">
        <v>123</v>
      </c>
      <c r="D35" s="29">
        <v>99.842699999999994</v>
      </c>
      <c r="E35" s="29" t="s">
        <v>123</v>
      </c>
      <c r="F35" s="29" t="s">
        <v>123</v>
      </c>
      <c r="G35" s="29">
        <v>99.939400000000006</v>
      </c>
      <c r="H35" s="29" t="s">
        <v>123</v>
      </c>
      <c r="U35" s="6">
        <v>16</v>
      </c>
      <c r="V35" s="6"/>
    </row>
    <row r="36" spans="1:22" x14ac:dyDescent="0.25">
      <c r="A36" s="25" t="s">
        <v>23</v>
      </c>
      <c r="B36" s="30" t="s">
        <v>123</v>
      </c>
      <c r="C36" s="30" t="s">
        <v>123</v>
      </c>
      <c r="D36" s="30">
        <v>99.840900000000005</v>
      </c>
      <c r="E36" s="30" t="s">
        <v>123</v>
      </c>
      <c r="F36" s="30" t="s">
        <v>123</v>
      </c>
      <c r="G36" s="30">
        <v>99.937200000000004</v>
      </c>
      <c r="H36" s="30" t="s">
        <v>123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  <c r="U38" s="6"/>
      <c r="V38" s="6"/>
    </row>
    <row r="39" spans="1:22" x14ac:dyDescent="0.25">
      <c r="A39" s="35"/>
      <c r="E39" s="10"/>
      <c r="F39" s="36"/>
      <c r="G39" s="36"/>
      <c r="H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32</v>
      </c>
      <c r="C43" s="41" t="s">
        <v>33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35</v>
      </c>
    </row>
    <row r="48" spans="1:22" ht="27" customHeight="1" x14ac:dyDescent="0.25">
      <c r="A48" s="39" t="s">
        <v>36</v>
      </c>
      <c r="B48" s="43" t="s">
        <v>134</v>
      </c>
      <c r="C48" s="39" t="s">
        <v>135</v>
      </c>
      <c r="H48" t="s">
        <v>37</v>
      </c>
    </row>
    <row r="49" spans="1:11" ht="27" customHeight="1" x14ac:dyDescent="0.25">
      <c r="A49" s="39" t="s">
        <v>38</v>
      </c>
      <c r="B49" s="43" t="s">
        <v>134</v>
      </c>
      <c r="C49" s="39" t="s">
        <v>135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29</v>
      </c>
      <c r="C58" s="39" t="s">
        <v>45</v>
      </c>
    </row>
    <row r="59" spans="1:11" ht="17.100000000000001" customHeight="1" x14ac:dyDescent="0.25">
      <c r="A59" s="49" t="s">
        <v>46</v>
      </c>
      <c r="B59" s="50">
        <v>1438.8</v>
      </c>
      <c r="C59" s="51">
        <v>0.15</v>
      </c>
    </row>
    <row r="60" spans="1:11" ht="17.100000000000001" customHeight="1" x14ac:dyDescent="0.25">
      <c r="A60" s="52" t="s">
        <v>47</v>
      </c>
      <c r="B60" s="53">
        <v>492.9</v>
      </c>
      <c r="C60" s="54">
        <v>6.9099999999999995E-2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38421.000000000022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9.0949470177292824E-13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42653.299999999967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8054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89128.299999999988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6178.5336195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4830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1275.40262321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67566.036242710004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17097.10000000002</v>
      </c>
      <c r="F96" s="88" t="s">
        <v>100</v>
      </c>
      <c r="G96" s="89"/>
      <c r="H96" s="90"/>
    </row>
    <row r="97" spans="1:9" hidden="1" x14ac:dyDescent="0.25">
      <c r="A97" s="76" t="s">
        <v>72</v>
      </c>
      <c r="B97" s="66"/>
      <c r="C97" s="67"/>
      <c r="D97" s="64"/>
      <c r="E97" s="73">
        <v>17097.10000000002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2021-03-04T19:01:55Z</dcterms:created>
  <dcterms:modified xsi:type="dcterms:W3CDTF">2021-03-05T13:37:23Z</dcterms:modified>
</cp:coreProperties>
</file>