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660" windowWidth="23040" windowHeight="70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<sst xmlns="http://schemas.openxmlformats.org/spreadsheetml/2006/main" count="168" uniqueCount="129">
  <si>
    <t>Cifras en millones y tasas en porcentajes</t>
  </si>
  <si>
    <t>II. SUBASTAS (En Soles)</t>
  </si>
  <si>
    <t>Instrumento</t>
  </si>
  <si>
    <t>CD-6362</t>
  </si>
  <si>
    <t>CD-6363</t>
  </si>
  <si>
    <t>CD-6364</t>
  </si>
  <si>
    <t>DP-2321</t>
  </si>
  <si>
    <t>DP-2322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</si>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</sst>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35850</v>
      </c>
      <c r="B13" s="102"/>
      <c r="C13" s="102"/>
      <c r="D13" s="102"/>
      <c r="E13" s="102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500</v>
      </c>
      <c r="C18" s="15">
        <v>500</v>
      </c>
      <c r="D18" s="15">
        <v>500</v>
      </c>
      <c r="E18" s="15">
        <v>4000</v>
      </c>
      <c r="F18" s="15">
        <v>25850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44203</v>
      </c>
      <c r="C20" s="18">
        <v>44203</v>
      </c>
      <c r="D20" s="18">
        <v>44203</v>
      </c>
      <c r="E20" s="18">
        <v>44203</v>
      </c>
      <c r="F20" s="18">
        <v>44203</v>
      </c>
      <c r="U20" s="6">
        <v>4</v>
      </c>
      <c r="V20" s="6"/>
    </row>
    <row r="21" spans="1:22" x14ac:dyDescent="0.25">
      <c r="A21" s="16" t="s">
        <v>11</v>
      </c>
      <c r="B21" s="19">
        <v>44565</v>
      </c>
      <c r="C21" s="19">
        <v>44298</v>
      </c>
      <c r="D21" s="19">
        <v>44237</v>
      </c>
      <c r="E21" s="19">
        <v>44210</v>
      </c>
      <c r="F21" s="19">
        <v>44204</v>
      </c>
      <c r="U21" s="6">
        <v>5</v>
      </c>
      <c r="V21" s="6"/>
    </row>
    <row r="22" spans="1:22" x14ac:dyDescent="0.25">
      <c r="A22" s="14" t="s">
        <v>12</v>
      </c>
      <c r="B22" s="17">
        <v>362</v>
      </c>
      <c r="C22" s="17">
        <v>95</v>
      </c>
      <c r="D22" s="17">
        <v>34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0.53125</v>
      </c>
      <c r="C23" s="20">
        <v>0.53819444444444442</v>
      </c>
      <c r="D23" s="20">
        <v>0.54513888888888895</v>
      </c>
      <c r="E23" s="20">
        <v>0.55208333333333337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711.5</v>
      </c>
      <c r="C27" s="15">
        <v>856.5</v>
      </c>
      <c r="D27" s="15">
        <v>485</v>
      </c>
      <c r="E27" s="15">
        <v>4538.2</v>
      </c>
      <c r="F27" s="15">
        <v>20516.5</v>
      </c>
      <c r="U27" s="6">
        <v>11</v>
      </c>
      <c r="V27" s="6"/>
    </row>
    <row r="28" spans="1:22" x14ac:dyDescent="0.25">
      <c r="A28" s="25" t="s">
        <v>17</v>
      </c>
      <c r="B28" s="26">
        <v>500</v>
      </c>
      <c r="C28" s="26">
        <v>500</v>
      </c>
      <c r="D28" s="26">
        <v>485</v>
      </c>
      <c r="E28" s="26">
        <v>4000</v>
      </c>
      <c r="F28" s="26">
        <v>20516.5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0.36</v>
      </c>
      <c r="C30" s="27">
        <v>0.28000000000000003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99.629099999999994</v>
      </c>
      <c r="C34" s="29">
        <v>99.926199999999994</v>
      </c>
      <c r="D34" s="29">
        <v>99.975999999999999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99.639300000000006</v>
      </c>
      <c r="C35" s="29">
        <v>99.927400000000006</v>
      </c>
      <c r="D35" s="29">
        <v>99.976900000000001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99.630499999999998</v>
      </c>
      <c r="C36" s="30">
        <v>99.9268</v>
      </c>
      <c r="D36" s="30">
        <v>99.976200000000006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</row>
    <row r="43" spans="1:22" ht="27" customHeight="1" x14ac:dyDescent="0.25">
      <c r="A43" s="39" t="s">
        <v>29</v>
      </c>
      <c r="B43" s="40" t="s">
        <v>127</v>
      </c>
      <c r="C43" s="41" t="s">
        <v>128</v>
      </c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127</v>
      </c>
      <c r="C48" s="39" t="s">
        <v>128</v>
      </c>
      <c r="H48" t="s">
        <v>33</v>
      </c>
    </row>
    <row r="49" spans="1:11" ht="27" customHeight="1" x14ac:dyDescent="0.25">
      <c r="A49" s="39" t="s">
        <v>34</v>
      </c>
      <c r="B49" s="43" t="s">
        <v>127</v>
      </c>
      <c r="C49" s="39" t="s">
        <v>128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3" t="s">
        <v>37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7327.6</v>
      </c>
      <c r="C59" s="51">
        <v>0.15</v>
      </c>
    </row>
    <row r="60" spans="1:11" ht="17.100000000000001" customHeight="1" x14ac:dyDescent="0.25">
      <c r="A60" s="52" t="s">
        <v>43</v>
      </c>
      <c r="B60" s="53">
        <v>132</v>
      </c>
      <c r="C60" s="54">
        <v>7.8899999999999998E-2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1" t="s">
        <v>45</v>
      </c>
      <c r="B64" s="82"/>
      <c r="C64" s="82"/>
      <c r="D64" s="38" t="s">
        <v>46</v>
      </c>
      <c r="E64" s="38" t="s">
        <v>47</v>
      </c>
      <c r="F64" s="81" t="s">
        <v>48</v>
      </c>
      <c r="G64" s="82"/>
      <c r="H64" s="83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38516.300000000003</v>
      </c>
      <c r="F65" s="93" t="s">
        <v>51</v>
      </c>
      <c r="G65" s="94"/>
      <c r="H65" s="95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6" t="s">
        <v>54</v>
      </c>
      <c r="G66" s="97"/>
      <c r="H66" s="98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6" t="s">
        <v>54</v>
      </c>
      <c r="G67" s="97"/>
      <c r="H67" s="98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40383.099999999977</v>
      </c>
      <c r="F68" s="90" t="s">
        <v>59</v>
      </c>
      <c r="G68" s="91"/>
      <c r="H68" s="92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5979</v>
      </c>
      <c r="F69" s="90" t="s">
        <v>59</v>
      </c>
      <c r="G69" s="91"/>
      <c r="H69" s="92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0" t="s">
        <v>64</v>
      </c>
      <c r="G70" s="91"/>
      <c r="H70" s="92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9" t="s">
        <v>67</v>
      </c>
      <c r="G71" s="100"/>
      <c r="H71" s="101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85078.39999999998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1" t="s">
        <v>45</v>
      </c>
      <c r="B76" s="82"/>
      <c r="C76" s="82"/>
      <c r="D76" s="38" t="s">
        <v>46</v>
      </c>
      <c r="E76" s="38" t="s">
        <v>47</v>
      </c>
      <c r="F76" s="81" t="s">
        <v>48</v>
      </c>
      <c r="G76" s="82"/>
      <c r="H76" s="83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3" t="s">
        <v>72</v>
      </c>
      <c r="G77" s="94"/>
      <c r="H77" s="95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96" t="s">
        <v>75</v>
      </c>
      <c r="G78" s="97"/>
      <c r="H78" s="98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6" t="s">
        <v>72</v>
      </c>
      <c r="G79" s="97"/>
      <c r="H79" s="98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0" t="s">
        <v>72</v>
      </c>
      <c r="G80" s="91"/>
      <c r="H80" s="92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0" t="s">
        <v>72</v>
      </c>
      <c r="G81" s="91"/>
      <c r="H81" s="92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491.13311632999984</v>
      </c>
      <c r="F82" s="90" t="s">
        <v>84</v>
      </c>
      <c r="G82" s="91"/>
      <c r="H82" s="92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55282.1</v>
      </c>
      <c r="F83" s="90" t="s">
        <v>87</v>
      </c>
      <c r="G83" s="91"/>
      <c r="H83" s="92"/>
    </row>
    <row r="84" spans="1:8" ht="19.5" customHeight="1" x14ac:dyDescent="0.25">
      <c r="A84" s="81" t="s">
        <v>68</v>
      </c>
      <c r="B84" s="82"/>
      <c r="C84" s="82"/>
      <c r="D84" s="63"/>
      <c r="E84" s="64">
        <v>68296.766735829995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1" t="s">
        <v>45</v>
      </c>
      <c r="B89" s="82"/>
      <c r="C89" s="82"/>
      <c r="D89" s="38" t="s">
        <v>46</v>
      </c>
      <c r="E89" s="38" t="s">
        <v>47</v>
      </c>
      <c r="F89" s="81" t="s">
        <v>48</v>
      </c>
      <c r="G89" s="82"/>
      <c r="H89" s="83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64">
        <v>0</v>
      </c>
      <c r="F90" s="78" t="s">
        <v>92</v>
      </c>
      <c r="G90" s="79"/>
      <c r="H90" s="80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1" t="s">
        <v>45</v>
      </c>
      <c r="B94" s="82"/>
      <c r="C94" s="83"/>
      <c r="D94" s="38" t="s">
        <v>46</v>
      </c>
      <c r="E94" s="38" t="s">
        <v>47</v>
      </c>
      <c r="F94" s="81" t="s">
        <v>48</v>
      </c>
      <c r="G94" s="82"/>
      <c r="H94" s="83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84" t="s">
        <v>96</v>
      </c>
      <c r="G95" s="85"/>
      <c r="H95" s="86"/>
    </row>
    <row r="96" spans="1:8" x14ac:dyDescent="0.25">
      <c r="A96" s="56" t="s">
        <v>97</v>
      </c>
      <c r="B96" s="57"/>
      <c r="C96" s="57"/>
      <c r="D96" s="31" t="s">
        <v>98</v>
      </c>
      <c r="E96" s="53">
        <v>8305.3000000000193</v>
      </c>
      <c r="F96" s="87" t="s">
        <v>96</v>
      </c>
      <c r="G96" s="88"/>
      <c r="H96" s="89"/>
    </row>
    <row r="97" spans="1:9" hidden="1" x14ac:dyDescent="0.25">
      <c r="A97" s="75" t="s">
        <v>68</v>
      </c>
      <c r="B97" s="66"/>
      <c r="C97" s="67"/>
      <c r="D97" s="63"/>
      <c r="E97" s="64">
        <v>8305.3000000000193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6" t="s">
        <v>102</v>
      </c>
      <c r="C102" t="s">
        <v>103</v>
      </c>
      <c r="G102" s="3"/>
    </row>
    <row r="103" spans="1:9" x14ac:dyDescent="0.25">
      <c r="A103" t="s">
        <v>104</v>
      </c>
      <c r="B103" s="76" t="s">
        <v>105</v>
      </c>
    </row>
    <row r="105" spans="1:9" x14ac:dyDescent="0.25">
      <c r="A105" s="37" t="s">
        <v>106</v>
      </c>
    </row>
    <row r="106" spans="1:9" ht="15.75" x14ac:dyDescent="0.25">
      <c r="A106" s="77" t="s">
        <v>107</v>
      </c>
      <c r="B106" s="77"/>
      <c r="C106" s="77"/>
      <c r="D106" s="77"/>
      <c r="E106" s="77"/>
      <c r="F106" s="77"/>
    </row>
    <row r="107" spans="1:9" ht="15.75" x14ac:dyDescent="0.25">
      <c r="A107" s="77" t="s">
        <v>108</v>
      </c>
      <c r="B107" s="77"/>
      <c r="C107" s="77"/>
      <c r="D107" s="77"/>
      <c r="E107" s="77"/>
      <c r="F107" s="77"/>
    </row>
    <row r="108" spans="1:9" ht="15.75" x14ac:dyDescent="0.25">
      <c r="A108" s="77" t="s">
        <v>109</v>
      </c>
      <c r="B108" s="77"/>
      <c r="C108" s="77"/>
      <c r="D108" s="77"/>
      <c r="E108" s="77"/>
      <c r="F108" s="77"/>
    </row>
    <row r="109" spans="1:9" ht="15.75" x14ac:dyDescent="0.25">
      <c r="A109" s="77" t="s">
        <v>110</v>
      </c>
      <c r="B109" s="77"/>
      <c r="C109" s="77"/>
      <c r="D109" s="77"/>
      <c r="E109" s="77"/>
      <c r="F109" s="77"/>
    </row>
    <row r="110" spans="1:9" ht="15.75" x14ac:dyDescent="0.25">
      <c r="A110" s="77" t="s">
        <v>111</v>
      </c>
      <c r="B110" s="77"/>
      <c r="C110" s="77"/>
      <c r="D110" s="77"/>
      <c r="E110" s="77"/>
      <c r="F110" s="77"/>
    </row>
    <row r="111" spans="1:9" ht="15.75" x14ac:dyDescent="0.25">
      <c r="A111" s="77" t="s">
        <v>112</v>
      </c>
      <c r="B111" s="77"/>
      <c r="C111" s="77"/>
      <c r="D111" s="77"/>
      <c r="E111" s="77"/>
      <c r="F111" s="77"/>
    </row>
    <row r="112" spans="1:9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2021-01-07T18:53:23Z</dcterms:created>
  <dcterms:modified xsi:type="dcterms:W3CDTF">2021-01-08T13:03:05Z</dcterms:modified>
</cp:coreProperties>
</file>