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<sst xmlns="http://schemas.openxmlformats.org/spreadsheetml/2006/main" count="197" uniqueCount="138">
  <si>
    <t>Cifras en millones y tasas en porcentajes</t>
  </si>
  <si>
    <t>II. SUBASTAS (En Soles)</t>
  </si>
  <si>
    <t>Instrumento</t>
  </si>
  <si>
    <t>CDR-591</t>
  </si>
  <si>
    <t>SCV-839</t>
  </si>
  <si>
    <t>CDR-592</t>
  </si>
  <si>
    <t>SCV-840</t>
  </si>
  <si>
    <t>CD-6346</t>
  </si>
  <si>
    <t>CD-6347</t>
  </si>
  <si>
    <t>DP-2309</t>
  </si>
  <si>
    <t>DP-2310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</si>
  <si>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</si>
  <si>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</si>
  <si>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</si>
  <si>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</si>
  <si>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</si>
  <si>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</si>
  <si>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</si>
  <si>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</si>
  <si>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</si>
  <si>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</si>
  <si>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</si>
  <si>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</si>
  <si>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</si>
  <si>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</si>
  <si>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</si>
  <si>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</si>
  <si>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</si>
  <si>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</si>
  <si>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</si>
  <si>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</si>
  <si>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</si>
  <si>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</si>
  <si>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</si>
  <si>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</si>
  <si>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</si>
  <si>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</si>
  <si>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</si>
  <si>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</si>
  <si>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</si>
  <si>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</si>
  <si>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</si>
  <si>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</si>
  <si>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</si>
  <si>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</si>
  <si>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</si>
  <si>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</si>
  <si>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</si>
  <si>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</si>
  <si>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</si>
  <si>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</si>
  <si>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</si>
  <si>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</si>
  <si>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</si>
  <si>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</si>
  <si>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</si>
  <si>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</si>
  <si>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</si>
  <si>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</si>
  <si>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</si>
  <si>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</si>
  <si>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</si>
  <si>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</si>
  <si>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</si>
  <si>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</si>
  <si>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</si>
  <si>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</si>
  <si>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</si>
  <si>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</si>
  <si>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</si>
  <si>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</si>
  <si>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</si>
  <si>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</si>
  <si>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</si>
  <si>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</si>
  <si>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</si>
  <si>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</si>
  <si>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</si>
  <si>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</si>
  <si>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</si>
  <si>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</si>
  <si>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</si>
  <si>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</si>
  <si>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</si>
  <si>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</si>
  <si>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</si>
  <si>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</si>
  <si>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</si>
  <si>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</si>
  <si>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</si>
  <si>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</si>
  <si>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</si>
  <si>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</si>
  <si>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</si>
  <si>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</si>
  <si>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</si>
  <si>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</si>
  <si>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</si>
  <si>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</si>
  <si>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</si>
  <si>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</si>
  <si>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</si>
  <si>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</si>
  <si>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</si>
  <si>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</si>
  <si>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</si>
  <si>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</si>
  <si>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</si>
  <si>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</si>
  <si>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</si>
  <si>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</si>
  <si>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</si>
  <si>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</si>
  <si>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</si>
  <si>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</si>
  <si>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</si>
  <si>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</si>
  <si>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</si>
  <si>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</si>
  <si>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</si>
  <si>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</si>
  <si>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</si>
  <si>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</si>
  <si>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</si>
  <si>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</si>
  <si>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</si>
  <si>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</si>
  <si>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</si>
  <si>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</si>
  <si>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</si>
  <si>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</si>
  <si>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</si>
  <si>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</si>
  <si>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Desierta</t>
  </si>
  <si>
    <t>- / 52,0</t>
  </si>
  <si>
    <t xml:space="preserve"> - / 3,6198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</si>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</sst>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33900</v>
      </c>
      <c r="B13" s="102"/>
      <c r="C13" s="102"/>
      <c r="D13" s="102"/>
      <c r="E13" s="102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64</v>
      </c>
      <c r="C16" s="11" t="s">
        <v>123</v>
      </c>
      <c r="D16" s="11" t="s">
        <v>64</v>
      </c>
      <c r="E16" s="11" t="s">
        <v>123</v>
      </c>
      <c r="F16" s="11" t="s">
        <v>61</v>
      </c>
      <c r="G16" s="11" t="s">
        <v>61</v>
      </c>
      <c r="H16" s="11" t="s">
        <v>53</v>
      </c>
      <c r="I16" s="11" t="s">
        <v>53</v>
      </c>
      <c r="N16" s="11" t="s">
        <v>53</v>
      </c>
      <c r="O16" s="11" t="s">
        <v>53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500</v>
      </c>
      <c r="C18" s="15">
        <v>200</v>
      </c>
      <c r="D18" s="15">
        <v>300</v>
      </c>
      <c r="E18" s="15">
        <v>300</v>
      </c>
      <c r="F18" s="15">
        <v>500</v>
      </c>
      <c r="G18" s="15">
        <v>300</v>
      </c>
      <c r="H18" s="15">
        <v>4000</v>
      </c>
      <c r="I18" s="15">
        <v>28200</v>
      </c>
      <c r="U18" s="6">
        <v>10</v>
      </c>
      <c r="V18" s="6"/>
    </row>
    <row r="19" spans="1:22" x14ac:dyDescent="0.25">
      <c r="A19" s="16" t="s">
        <v>12</v>
      </c>
      <c r="B19" s="17" t="s">
        <v>124</v>
      </c>
      <c r="C19" s="17" t="s">
        <v>125</v>
      </c>
      <c r="D19" s="17" t="s">
        <v>124</v>
      </c>
      <c r="E19" s="17" t="s">
        <v>125</v>
      </c>
      <c r="F19" s="17" t="s">
        <v>124</v>
      </c>
      <c r="G19" s="17" t="s">
        <v>126</v>
      </c>
      <c r="H19" s="17" t="s">
        <v>127</v>
      </c>
      <c r="I19" s="17" t="s">
        <v>128</v>
      </c>
      <c r="U19" s="6">
        <v>2</v>
      </c>
      <c r="V19" s="6"/>
    </row>
    <row r="20" spans="1:22" x14ac:dyDescent="0.25">
      <c r="A20" s="16" t="s">
        <v>13</v>
      </c>
      <c r="B20" s="18">
        <v>44194</v>
      </c>
      <c r="C20" s="18">
        <v>44194</v>
      </c>
      <c r="D20" s="18">
        <v>44194</v>
      </c>
      <c r="E20" s="18">
        <v>44194</v>
      </c>
      <c r="F20" s="18">
        <v>44194</v>
      </c>
      <c r="G20" s="18">
        <v>44194</v>
      </c>
      <c r="H20" s="18">
        <v>44194</v>
      </c>
      <c r="I20" s="18">
        <v>44194</v>
      </c>
      <c r="U20" s="6">
        <v>4</v>
      </c>
      <c r="V20" s="6"/>
    </row>
    <row r="21" spans="1:22" x14ac:dyDescent="0.25">
      <c r="A21" s="16" t="s">
        <v>14</v>
      </c>
      <c r="B21" s="19">
        <v>44284</v>
      </c>
      <c r="C21" s="19">
        <v>44375</v>
      </c>
      <c r="D21" s="19">
        <v>44284</v>
      </c>
      <c r="E21" s="19">
        <v>44375</v>
      </c>
      <c r="F21" s="19">
        <v>44285</v>
      </c>
      <c r="G21" s="19">
        <v>44224</v>
      </c>
      <c r="H21" s="19">
        <v>44201</v>
      </c>
      <c r="I21" s="19">
        <v>44195</v>
      </c>
      <c r="U21" s="6">
        <v>5</v>
      </c>
      <c r="V21" s="6"/>
    </row>
    <row r="22" spans="1:22" x14ac:dyDescent="0.25">
      <c r="A22" s="14" t="s">
        <v>15</v>
      </c>
      <c r="B22" s="17">
        <v>90</v>
      </c>
      <c r="C22" s="17">
        <v>181</v>
      </c>
      <c r="D22" s="17">
        <v>90</v>
      </c>
      <c r="E22" s="17">
        <v>181</v>
      </c>
      <c r="F22" s="17">
        <v>91</v>
      </c>
      <c r="G22" s="17">
        <v>30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0.42708333333333331</v>
      </c>
      <c r="C23" s="20">
        <v>0.43055555555555558</v>
      </c>
      <c r="D23" s="20">
        <v>0.50347222222222221</v>
      </c>
      <c r="E23" s="20">
        <v>0.50694444444444442</v>
      </c>
      <c r="F23" s="20">
        <v>0.53472222222222221</v>
      </c>
      <c r="G23" s="20">
        <v>0.54166666666666663</v>
      </c>
      <c r="H23" s="20">
        <v>0.54861111111111105</v>
      </c>
      <c r="I23" s="20">
        <v>0.55555555555555558</v>
      </c>
      <c r="U23" s="6">
        <v>6</v>
      </c>
      <c r="V23" s="6"/>
    </row>
    <row r="24" spans="1:22" x14ac:dyDescent="0.25">
      <c r="A24" s="16" t="s">
        <v>17</v>
      </c>
      <c r="B24" s="21" t="s">
        <v>129</v>
      </c>
      <c r="C24" s="21" t="s">
        <v>130</v>
      </c>
      <c r="D24" s="21" t="s">
        <v>129</v>
      </c>
      <c r="E24" s="21" t="s">
        <v>130</v>
      </c>
      <c r="F24" s="21" t="s">
        <v>131</v>
      </c>
      <c r="G24" s="21" t="s">
        <v>131</v>
      </c>
      <c r="H24" s="21" t="s">
        <v>132</v>
      </c>
      <c r="I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528</v>
      </c>
      <c r="C27" s="15">
        <v>130</v>
      </c>
      <c r="D27" s="15">
        <v>80</v>
      </c>
      <c r="E27" s="26" t="s">
        <v>133</v>
      </c>
      <c r="F27" s="15">
        <v>720.6</v>
      </c>
      <c r="G27" s="15">
        <v>347.5</v>
      </c>
      <c r="H27" s="15">
        <v>4249</v>
      </c>
      <c r="I27" s="15">
        <v>21564.5</v>
      </c>
      <c r="U27" s="6">
        <v>11</v>
      </c>
      <c r="V27" s="6"/>
    </row>
    <row r="28" spans="1:22" x14ac:dyDescent="0.25">
      <c r="A28" s="25" t="s">
        <v>20</v>
      </c>
      <c r="B28" s="26">
        <v>500</v>
      </c>
      <c r="C28" s="26">
        <v>130</v>
      </c>
      <c r="D28" s="26">
        <v>80</v>
      </c>
      <c r="E28" s="26"/>
      <c r="F28" s="26">
        <v>500</v>
      </c>
      <c r="G28" s="26">
        <v>300</v>
      </c>
      <c r="H28" s="26">
        <v>4000</v>
      </c>
      <c r="I28" s="26">
        <v>21564.5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>
        <v>0.23</v>
      </c>
      <c r="C30" s="27">
        <v>0.24</v>
      </c>
      <c r="D30" s="27">
        <v>0.24</v>
      </c>
      <c r="E30" s="27" t="s">
        <v>122</v>
      </c>
      <c r="F30" s="27">
        <v>0.28000000000000003</v>
      </c>
      <c r="G30" s="27">
        <v>0.25</v>
      </c>
      <c r="H30" s="27">
        <v>0.24</v>
      </c>
      <c r="I30" s="27">
        <v>0.24</v>
      </c>
      <c r="U30" s="6">
        <v>20</v>
      </c>
      <c r="V30" s="6"/>
    </row>
    <row r="31" spans="1:22" x14ac:dyDescent="0.25">
      <c r="A31" s="25" t="s">
        <v>23</v>
      </c>
      <c r="B31" s="27">
        <v>0.25</v>
      </c>
      <c r="C31" s="27">
        <v>0.25</v>
      </c>
      <c r="D31" s="27">
        <v>0.25</v>
      </c>
      <c r="E31" s="27" t="s">
        <v>122</v>
      </c>
      <c r="F31" s="27">
        <v>0.28000000000000003</v>
      </c>
      <c r="G31" s="27">
        <v>0.25</v>
      </c>
      <c r="H31" s="27">
        <v>0.25</v>
      </c>
      <c r="I31" s="27">
        <v>0.25</v>
      </c>
      <c r="U31" s="6">
        <v>21</v>
      </c>
      <c r="V31" s="6"/>
    </row>
    <row r="32" spans="1:22" x14ac:dyDescent="0.25">
      <c r="A32" s="25" t="s">
        <v>24</v>
      </c>
      <c r="B32" s="27">
        <v>0.24</v>
      </c>
      <c r="C32" s="27">
        <v>0.24</v>
      </c>
      <c r="D32" s="27">
        <v>0.24</v>
      </c>
      <c r="E32" s="27" t="s">
        <v>122</v>
      </c>
      <c r="F32" s="27">
        <v>0.28000000000000003</v>
      </c>
      <c r="G32" s="27">
        <v>0.25</v>
      </c>
      <c r="H32" s="27">
        <v>0.25</v>
      </c>
      <c r="I32" s="27">
        <v>0.25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99.937600000000003</v>
      </c>
      <c r="C34" s="29" t="s">
        <v>122</v>
      </c>
      <c r="D34" s="29">
        <v>99.938000000000002</v>
      </c>
      <c r="E34" s="29" t="s">
        <v>122</v>
      </c>
      <c r="F34" s="29">
        <v>99.929199999999994</v>
      </c>
      <c r="G34" s="29">
        <v>99.978899999999996</v>
      </c>
      <c r="H34" s="29" t="s">
        <v>122</v>
      </c>
      <c r="I34" s="29" t="s">
        <v>122</v>
      </c>
      <c r="U34" s="6">
        <v>15</v>
      </c>
      <c r="V34" s="6"/>
    </row>
    <row r="35" spans="1:22" x14ac:dyDescent="0.25">
      <c r="A35" s="28" t="s">
        <v>27</v>
      </c>
      <c r="B35" s="29">
        <v>99.942599999999999</v>
      </c>
      <c r="C35" s="29" t="s">
        <v>122</v>
      </c>
      <c r="D35" s="29">
        <v>99.940200000000004</v>
      </c>
      <c r="E35" s="29" t="s">
        <v>122</v>
      </c>
      <c r="F35" s="29">
        <v>99.930599999999998</v>
      </c>
      <c r="G35" s="29">
        <v>99.979200000000006</v>
      </c>
      <c r="H35" s="29" t="s">
        <v>122</v>
      </c>
      <c r="I35" s="29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99.940200000000004</v>
      </c>
      <c r="C36" s="30" t="s">
        <v>122</v>
      </c>
      <c r="D36" s="30">
        <v>99.939499999999995</v>
      </c>
      <c r="E36" s="30" t="s">
        <v>122</v>
      </c>
      <c r="F36" s="30">
        <v>99.929400000000001</v>
      </c>
      <c r="G36" s="30">
        <v>99.979200000000006</v>
      </c>
      <c r="H36" s="30" t="s">
        <v>122</v>
      </c>
      <c r="I36" s="30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 t="s">
        <v>122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28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29</v>
      </c>
      <c r="B42" s="38" t="s">
        <v>30</v>
      </c>
      <c r="C42" s="38" t="s">
        <v>31</v>
      </c>
      <c r="H42" s="36"/>
    </row>
    <row r="43" spans="1:22" ht="27" customHeight="1" x14ac:dyDescent="0.25">
      <c r="A43" s="39" t="s">
        <v>32</v>
      </c>
      <c r="B43" s="40" t="s">
        <v>134</v>
      </c>
      <c r="C43" s="41" t="s">
        <v>135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29</v>
      </c>
      <c r="B47" s="39" t="s">
        <v>30</v>
      </c>
      <c r="C47" s="39" t="s">
        <v>34</v>
      </c>
    </row>
    <row r="48" spans="1:22" ht="27" customHeight="1" x14ac:dyDescent="0.25">
      <c r="A48" s="39" t="s">
        <v>35</v>
      </c>
      <c r="B48" s="43" t="s">
        <v>136</v>
      </c>
      <c r="C48" s="39" t="s">
        <v>137</v>
      </c>
      <c r="H48" t="s">
        <v>36</v>
      </c>
    </row>
    <row r="49" spans="1:11" ht="27" customHeight="1" x14ac:dyDescent="0.25">
      <c r="A49" s="39" t="s">
        <v>37</v>
      </c>
      <c r="B49" s="43" t="s">
        <v>136</v>
      </c>
      <c r="C49" s="39" t="s">
        <v>137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3" t="s">
        <v>40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30</v>
      </c>
      <c r="C58" s="39" t="s">
        <v>44</v>
      </c>
    </row>
    <row r="59" spans="1:11" ht="17.100000000000001" customHeight="1" x14ac:dyDescent="0.25">
      <c r="A59" s="49" t="s">
        <v>45</v>
      </c>
      <c r="B59" s="50">
        <v>7810.4</v>
      </c>
      <c r="C59" s="51">
        <v>0.15</v>
      </c>
    </row>
    <row r="60" spans="1:11" ht="17.100000000000001" customHeight="1" x14ac:dyDescent="0.25">
      <c r="A60" s="52" t="s">
        <v>46</v>
      </c>
      <c r="B60" s="53">
        <v>6865.1</v>
      </c>
      <c r="C60" s="54">
        <v>0.08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1" t="s">
        <v>48</v>
      </c>
      <c r="B64" s="82"/>
      <c r="C64" s="82"/>
      <c r="D64" s="38" t="s">
        <v>49</v>
      </c>
      <c r="E64" s="38" t="s">
        <v>50</v>
      </c>
      <c r="F64" s="81" t="s">
        <v>51</v>
      </c>
      <c r="G64" s="82"/>
      <c r="H64" s="83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37564.500000000007</v>
      </c>
      <c r="F65" s="93" t="s">
        <v>54</v>
      </c>
      <c r="G65" s="94"/>
      <c r="H65" s="95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200.00000000000091</v>
      </c>
      <c r="F66" s="96" t="s">
        <v>57</v>
      </c>
      <c r="G66" s="97"/>
      <c r="H66" s="98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6" t="s">
        <v>57</v>
      </c>
      <c r="G67" s="97"/>
      <c r="H67" s="98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39876.999999999978</v>
      </c>
      <c r="F68" s="90" t="s">
        <v>62</v>
      </c>
      <c r="G68" s="91"/>
      <c r="H68" s="92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6162</v>
      </c>
      <c r="F69" s="90" t="s">
        <v>62</v>
      </c>
      <c r="G69" s="91"/>
      <c r="H69" s="92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0" t="s">
        <v>67</v>
      </c>
      <c r="G70" s="91"/>
      <c r="H70" s="92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99" t="s">
        <v>70</v>
      </c>
      <c r="G71" s="100"/>
      <c r="H71" s="101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v>83803.499999999985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1" t="s">
        <v>48</v>
      </c>
      <c r="B76" s="82"/>
      <c r="C76" s="82"/>
      <c r="D76" s="38" t="s">
        <v>49</v>
      </c>
      <c r="E76" s="38" t="s">
        <v>50</v>
      </c>
      <c r="F76" s="81" t="s">
        <v>51</v>
      </c>
      <c r="G76" s="82"/>
      <c r="H76" s="83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6308.5336195</v>
      </c>
      <c r="F77" s="93" t="s">
        <v>75</v>
      </c>
      <c r="G77" s="94"/>
      <c r="H77" s="95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5970</v>
      </c>
      <c r="F78" s="96" t="s">
        <v>78</v>
      </c>
      <c r="G78" s="97"/>
      <c r="H78" s="98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6" t="s">
        <v>75</v>
      </c>
      <c r="G79" s="97"/>
      <c r="H79" s="98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0" t="s">
        <v>75</v>
      </c>
      <c r="G80" s="91"/>
      <c r="H80" s="92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0" t="s">
        <v>75</v>
      </c>
      <c r="G81" s="91"/>
      <c r="H81" s="92"/>
    </row>
    <row r="82" spans="1:8" ht="19.5" customHeight="1" x14ac:dyDescent="0.25">
      <c r="A82" s="55" t="s">
        <v>85</v>
      </c>
      <c r="B82" s="36"/>
      <c r="C82" s="36"/>
      <c r="D82" s="14" t="s">
        <v>86</v>
      </c>
      <c r="E82" s="15">
        <v>481.43311632999985</v>
      </c>
      <c r="F82" s="90" t="s">
        <v>87</v>
      </c>
      <c r="G82" s="91"/>
      <c r="H82" s="92"/>
    </row>
    <row r="83" spans="1:8" ht="19.5" customHeight="1" x14ac:dyDescent="0.25">
      <c r="A83" s="55" t="s">
        <v>88</v>
      </c>
      <c r="B83" s="36"/>
      <c r="C83" s="36"/>
      <c r="D83" s="14" t="s">
        <v>89</v>
      </c>
      <c r="E83" s="15">
        <v>55282.1</v>
      </c>
      <c r="F83" s="90" t="s">
        <v>90</v>
      </c>
      <c r="G83" s="91"/>
      <c r="H83" s="92"/>
    </row>
    <row r="84" spans="1:8" ht="19.5" customHeight="1" x14ac:dyDescent="0.25">
      <c r="A84" s="81" t="s">
        <v>71</v>
      </c>
      <c r="B84" s="82"/>
      <c r="C84" s="82"/>
      <c r="D84" s="63"/>
      <c r="E84" s="64">
        <v>68042.066735829998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1" t="s">
        <v>48</v>
      </c>
      <c r="B89" s="82"/>
      <c r="C89" s="82"/>
      <c r="D89" s="38" t="s">
        <v>49</v>
      </c>
      <c r="E89" s="38" t="s">
        <v>50</v>
      </c>
      <c r="F89" s="81" t="s">
        <v>51</v>
      </c>
      <c r="G89" s="82"/>
      <c r="H89" s="83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64">
        <v>0</v>
      </c>
      <c r="F90" s="78" t="s">
        <v>95</v>
      </c>
      <c r="G90" s="79"/>
      <c r="H90" s="80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1" t="s">
        <v>48</v>
      </c>
      <c r="B94" s="82"/>
      <c r="C94" s="83"/>
      <c r="D94" s="38" t="s">
        <v>49</v>
      </c>
      <c r="E94" s="38" t="s">
        <v>50</v>
      </c>
      <c r="F94" s="81" t="s">
        <v>51</v>
      </c>
      <c r="G94" s="82"/>
      <c r="H94" s="83"/>
    </row>
    <row r="95" spans="1:8" x14ac:dyDescent="0.25">
      <c r="A95" s="73" t="s">
        <v>97</v>
      </c>
      <c r="B95" s="74"/>
      <c r="C95" s="74"/>
      <c r="D95" s="62" t="s">
        <v>98</v>
      </c>
      <c r="E95" s="50">
        <v>0</v>
      </c>
      <c r="F95" s="84" t="s">
        <v>99</v>
      </c>
      <c r="G95" s="85"/>
      <c r="H95" s="86"/>
    </row>
    <row r="96" spans="1:8" x14ac:dyDescent="0.25">
      <c r="A96" s="56" t="s">
        <v>100</v>
      </c>
      <c r="B96" s="57"/>
      <c r="C96" s="57"/>
      <c r="D96" s="31" t="s">
        <v>101</v>
      </c>
      <c r="E96" s="53">
        <v>8125.2000000000189</v>
      </c>
      <c r="F96" s="87" t="s">
        <v>99</v>
      </c>
      <c r="G96" s="88"/>
      <c r="H96" s="89"/>
    </row>
    <row r="97" spans="1:9" hidden="1" x14ac:dyDescent="0.25">
      <c r="A97" s="75" t="s">
        <v>71</v>
      </c>
      <c r="B97" s="66"/>
      <c r="C97" s="67"/>
      <c r="D97" s="63"/>
      <c r="E97" s="64">
        <v>8125.2000000000189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6" t="s">
        <v>105</v>
      </c>
      <c r="C102" t="s">
        <v>106</v>
      </c>
      <c r="G102" s="3"/>
    </row>
    <row r="103" spans="1:9" x14ac:dyDescent="0.25">
      <c r="A103" t="s">
        <v>107</v>
      </c>
      <c r="B103" s="76" t="s">
        <v>108</v>
      </c>
    </row>
    <row r="105" spans="1:9" x14ac:dyDescent="0.25">
      <c r="A105" s="37" t="s">
        <v>109</v>
      </c>
    </row>
    <row r="106" spans="1:9" ht="15.75" x14ac:dyDescent="0.25">
      <c r="A106" s="77" t="s">
        <v>110</v>
      </c>
      <c r="B106" s="77"/>
      <c r="C106" s="77"/>
      <c r="D106" s="77"/>
      <c r="E106" s="77"/>
      <c r="F106" s="77"/>
    </row>
    <row r="107" spans="1:9" ht="15.75" x14ac:dyDescent="0.25">
      <c r="A107" s="77" t="s">
        <v>111</v>
      </c>
      <c r="B107" s="77"/>
      <c r="C107" s="77"/>
      <c r="D107" s="77"/>
      <c r="E107" s="77"/>
      <c r="F107" s="77"/>
    </row>
    <row r="108" spans="1:9" ht="15.75" x14ac:dyDescent="0.25">
      <c r="A108" s="77" t="s">
        <v>112</v>
      </c>
      <c r="B108" s="77"/>
      <c r="C108" s="77"/>
      <c r="D108" s="77"/>
      <c r="E108" s="77"/>
      <c r="F108" s="77"/>
    </row>
    <row r="109" spans="1:9" ht="15.75" x14ac:dyDescent="0.25">
      <c r="A109" s="77" t="s">
        <v>113</v>
      </c>
      <c r="B109" s="77"/>
      <c r="C109" s="77"/>
      <c r="D109" s="77"/>
      <c r="E109" s="77"/>
      <c r="F109" s="77"/>
    </row>
    <row r="110" spans="1:9" ht="15.75" x14ac:dyDescent="0.25">
      <c r="A110" s="77" t="s">
        <v>114</v>
      </c>
      <c r="B110" s="77"/>
      <c r="C110" s="77"/>
      <c r="D110" s="77"/>
      <c r="E110" s="77"/>
      <c r="F110" s="77"/>
    </row>
    <row r="111" spans="1:9" ht="15.75" x14ac:dyDescent="0.25">
      <c r="A111" s="77" t="s">
        <v>115</v>
      </c>
      <c r="B111" s="77"/>
      <c r="C111" s="77"/>
      <c r="D111" s="77"/>
      <c r="E111" s="77"/>
      <c r="F111" s="77"/>
    </row>
    <row r="112" spans="1:9" ht="15.75" x14ac:dyDescent="0.25">
      <c r="A112" s="77" t="s">
        <v>116</v>
      </c>
      <c r="B112" s="77"/>
      <c r="C112" s="77"/>
      <c r="D112" s="77"/>
      <c r="E112" s="77"/>
      <c r="F112" s="77"/>
    </row>
    <row r="113" spans="1:6" ht="15.75" x14ac:dyDescent="0.25">
      <c r="A113" s="77" t="s">
        <v>117</v>
      </c>
      <c r="B113" s="77"/>
      <c r="C113" s="77"/>
      <c r="D113" s="77"/>
      <c r="E113" s="77"/>
      <c r="F113" s="77"/>
    </row>
    <row r="114" spans="1:6" ht="15.75" x14ac:dyDescent="0.25">
      <c r="A114" s="77" t="s">
        <v>118</v>
      </c>
      <c r="B114" s="77"/>
      <c r="C114" s="77"/>
      <c r="D114" s="77"/>
      <c r="E114" s="77"/>
      <c r="F114" s="77"/>
    </row>
    <row r="115" spans="1:6" ht="15.75" x14ac:dyDescent="0.25">
      <c r="A115" s="77" t="s">
        <v>119</v>
      </c>
      <c r="B115" s="77"/>
      <c r="C115" s="77"/>
      <c r="D115" s="77"/>
      <c r="E115" s="77"/>
      <c r="F115" s="77"/>
    </row>
    <row r="116" spans="1:6" ht="15.75" x14ac:dyDescent="0.25">
      <c r="A116" s="77" t="s">
        <v>120</v>
      </c>
      <c r="B116" s="77"/>
      <c r="C116" s="77"/>
      <c r="D116" s="77"/>
      <c r="E116" s="77"/>
      <c r="F116" s="77"/>
    </row>
    <row r="117" spans="1:6" ht="15.75" x14ac:dyDescent="0.25">
      <c r="A117" s="77" t="s">
        <v>121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2020-12-29T19:05:20Z</dcterms:created>
  <dcterms:modified xsi:type="dcterms:W3CDTF">2020-12-30T03:24:10Z</dcterms:modified>
</cp:coreProperties>
</file>