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3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<sst xmlns="http://schemas.openxmlformats.org/spreadsheetml/2006/main" count="164" uniqueCount="127">
  <si>
    <t>Cifras en millones y tasas en porcentajes</t>
  </si>
  <si>
    <t>II. SUBASTAS (En Soles)</t>
  </si>
  <si>
    <t>Instrumento</t>
  </si>
  <si>
    <t>CD-6320</t>
  </si>
  <si>
    <t>CD-6321</t>
  </si>
  <si>
    <t>DP-2283</t>
  </si>
  <si>
    <t>DP-2284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</si>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</sst>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32900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1000</v>
      </c>
      <c r="C18" s="15">
        <v>500</v>
      </c>
      <c r="D18" s="15">
        <v>4500</v>
      </c>
      <c r="E18" s="15">
        <v>23900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44174</v>
      </c>
      <c r="C20" s="18">
        <v>44174</v>
      </c>
      <c r="D20" s="18">
        <v>44174</v>
      </c>
      <c r="E20" s="18">
        <v>44174</v>
      </c>
      <c r="U20" s="6">
        <v>4</v>
      </c>
      <c r="V20" s="6"/>
    </row>
    <row r="21" spans="1:22" x14ac:dyDescent="0.25">
      <c r="A21" s="16" t="s">
        <v>10</v>
      </c>
      <c r="B21" s="19">
        <v>44267</v>
      </c>
      <c r="C21" s="19">
        <v>44208</v>
      </c>
      <c r="D21" s="19">
        <v>44181</v>
      </c>
      <c r="E21" s="19">
        <v>44175</v>
      </c>
      <c r="U21" s="6">
        <v>5</v>
      </c>
      <c r="V21" s="6"/>
    </row>
    <row r="22" spans="1:22" x14ac:dyDescent="0.25">
      <c r="A22" s="14" t="s">
        <v>11</v>
      </c>
      <c r="B22" s="17">
        <v>93</v>
      </c>
      <c r="C22" s="17">
        <v>34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0.53819444444444442</v>
      </c>
      <c r="C23" s="20">
        <v>0.54513888888888895</v>
      </c>
      <c r="D23" s="20">
        <v>0.55208333333333337</v>
      </c>
      <c r="E23" s="20">
        <v>0.55902777777777779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1147.5</v>
      </c>
      <c r="C27" s="15">
        <v>400</v>
      </c>
      <c r="D27" s="15">
        <v>4820</v>
      </c>
      <c r="E27" s="15">
        <v>17408.3</v>
      </c>
      <c r="U27" s="6">
        <v>11</v>
      </c>
      <c r="V27" s="6"/>
    </row>
    <row r="28" spans="1:22" x14ac:dyDescent="0.25">
      <c r="A28" s="25" t="s">
        <v>16</v>
      </c>
      <c r="B28" s="26">
        <v>1000</v>
      </c>
      <c r="C28" s="26">
        <v>380</v>
      </c>
      <c r="D28" s="26">
        <v>4500</v>
      </c>
      <c r="E28" s="26">
        <v>17408.3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0.27</v>
      </c>
      <c r="C30" s="27">
        <v>0.25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99.9268</v>
      </c>
      <c r="C34" s="29">
        <v>99.975999999999999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99.9315</v>
      </c>
      <c r="C35" s="29">
        <v>99.976399999999998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99.928299999999993</v>
      </c>
      <c r="C36" s="30">
        <v>99.976100000000002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7783.6</v>
      </c>
      <c r="C58" s="50">
        <v>0.15</v>
      </c>
    </row>
    <row r="59" spans="1:11" ht="17.100000000000001" customHeight="1" x14ac:dyDescent="0.25">
      <c r="A59" s="51" t="s">
        <v>42</v>
      </c>
      <c r="B59" s="52">
        <v>122.5</v>
      </c>
      <c r="C59" s="53">
        <v>7.8299999999999995E-2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31906.200000000004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700.00000000000091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39632.699999999983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6935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79173.899999999994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5058.5336195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5970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282.16588612999988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66592.799505629999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8394.7000000000189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8394.7000000000189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2020-12-09T18:40:25Z</dcterms:created>
  <dcterms:modified xsi:type="dcterms:W3CDTF">2020-12-10T03:21:08Z</dcterms:modified>
</cp:coreProperties>
</file>