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0490" windowHeight="6840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<sst xmlns="http://schemas.openxmlformats.org/spreadsheetml/2006/main" count="164" uniqueCount="127">
  <si>
    <t>Cifras en millones y tasas en porcentajes</t>
  </si>
  <si>
    <t>II. SUBASTAS (En Soles)</t>
  </si>
  <si>
    <t>Instrumento</t>
  </si>
  <si>
    <t>CD-6311</t>
  </si>
  <si>
    <t>CD-6312</t>
  </si>
  <si>
    <t>DP-2277</t>
  </si>
  <si>
    <t>DP-2278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</si>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</sst>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29300</v>
      </c>
      <c r="B13" s="101"/>
      <c r="C13" s="101"/>
      <c r="D13" s="101"/>
      <c r="E13" s="10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500</v>
      </c>
      <c r="C18" s="15">
        <v>200</v>
      </c>
      <c r="D18" s="15">
        <v>3500</v>
      </c>
      <c r="E18" s="15">
        <v>20600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44168</v>
      </c>
      <c r="C20" s="18">
        <v>44168</v>
      </c>
      <c r="D20" s="18">
        <v>44168</v>
      </c>
      <c r="E20" s="18">
        <v>44168</v>
      </c>
      <c r="U20" s="6">
        <v>4</v>
      </c>
      <c r="V20" s="6"/>
    </row>
    <row r="21" spans="1:22" x14ac:dyDescent="0.25">
      <c r="A21" s="16" t="s">
        <v>10</v>
      </c>
      <c r="B21" s="19">
        <v>44257</v>
      </c>
      <c r="C21" s="19">
        <v>44200</v>
      </c>
      <c r="D21" s="19">
        <v>44175</v>
      </c>
      <c r="E21" s="19">
        <v>44169</v>
      </c>
      <c r="U21" s="6">
        <v>5</v>
      </c>
      <c r="V21" s="6"/>
    </row>
    <row r="22" spans="1:22" x14ac:dyDescent="0.25">
      <c r="A22" s="14" t="s">
        <v>11</v>
      </c>
      <c r="B22" s="17">
        <v>89</v>
      </c>
      <c r="C22" s="17">
        <v>32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916</v>
      </c>
      <c r="C27" s="15">
        <v>350</v>
      </c>
      <c r="D27" s="15">
        <v>3945.5</v>
      </c>
      <c r="E27" s="15">
        <v>14489.1</v>
      </c>
      <c r="U27" s="6">
        <v>11</v>
      </c>
      <c r="V27" s="6"/>
    </row>
    <row r="28" spans="1:22" x14ac:dyDescent="0.25">
      <c r="A28" s="25" t="s">
        <v>16</v>
      </c>
      <c r="B28" s="26">
        <v>500</v>
      </c>
      <c r="C28" s="26">
        <v>200</v>
      </c>
      <c r="D28" s="26">
        <v>3500.1</v>
      </c>
      <c r="E28" s="26">
        <v>14489.1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0.28000000000000003</v>
      </c>
      <c r="C30" s="27">
        <v>0.25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99.930899999999994</v>
      </c>
      <c r="C34" s="29">
        <v>99.977400000000003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99.932100000000005</v>
      </c>
      <c r="C35" s="29">
        <v>99.977800000000002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99.931600000000003</v>
      </c>
      <c r="C36" s="30">
        <v>99.977599999999995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5887.4</v>
      </c>
      <c r="C58" s="50">
        <v>0.15</v>
      </c>
    </row>
    <row r="59" spans="1:11" ht="17.100000000000001" customHeight="1" x14ac:dyDescent="0.25">
      <c r="A59" s="51" t="s">
        <v>42</v>
      </c>
      <c r="B59" s="52">
        <v>100</v>
      </c>
      <c r="C59" s="53">
        <v>7.5499999999999998E-2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29542.100000000009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700.00000000000091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40102.699999999983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7325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77669.799999999988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5058.5336195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5970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282.16588612999988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55282.1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66592.799505629999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8394.7000000000189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8394.7000000000189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2020-12-03T18:48:00Z</dcterms:created>
  <dcterms:modified xsi:type="dcterms:W3CDTF">2020-12-04T13:49:08Z</dcterms:modified>
</cp:coreProperties>
</file>