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05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<sst xmlns="http://schemas.openxmlformats.org/spreadsheetml/2006/main" count="164" uniqueCount="127">
  <si>
    <t>Cifras en millones y tasas en porcentajes</t>
  </si>
  <si>
    <t>II. SUBASTAS (En Soles)</t>
  </si>
  <si>
    <t>Instrumento</t>
  </si>
  <si>
    <t>CDR-582</t>
  </si>
  <si>
    <t>CD-6306</t>
  </si>
  <si>
    <t>DP-2271</t>
  </si>
  <si>
    <t>DP-2272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</si>
  <si>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</si>
  <si>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</si>
  <si>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</si>
  <si>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</si>
  <si>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</si>
  <si>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</si>
  <si>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</si>
  <si>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</si>
  <si>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</si>
  <si>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</si>
  <si>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</si>
  <si>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</si>
  <si>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</si>
  <si>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</si>
  <si>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</si>
  <si>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</si>
  <si>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</si>
  <si>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</si>
  <si>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</si>
  <si>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</si>
  <si>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</si>
  <si>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</si>
  <si>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</si>
  <si>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</si>
  <si>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</si>
  <si>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</si>
  <si>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</si>
  <si>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</si>
  <si>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</si>
  <si>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</si>
  <si>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</si>
  <si>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</si>
  <si>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</si>
  <si>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</si>
  <si>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</si>
  <si>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</si>
  <si>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</si>
  <si>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</si>
  <si>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</si>
  <si>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</si>
  <si>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</si>
  <si>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</si>
  <si>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</si>
  <si>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</si>
  <si>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</si>
  <si>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</si>
  <si>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</si>
  <si>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</si>
  <si>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</si>
  <si>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</si>
  <si>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</si>
  <si>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</si>
  <si>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</si>
  <si>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</si>
  <si>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</si>
  <si>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</si>
  <si>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</si>
  <si>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</si>
  <si>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</si>
  <si>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</si>
  <si>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</si>
  <si>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</si>
  <si>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</si>
  <si>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</si>
  <si>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</si>
  <si>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</si>
  <si>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</si>
  <si>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</si>
  <si>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</si>
  <si>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</si>
  <si>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</si>
  <si>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</si>
  <si>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</si>
  <si>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</si>
  <si>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</si>
  <si>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</si>
  <si>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</si>
  <si>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</si>
  <si>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</si>
  <si>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</si>
  <si>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</si>
  <si>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</si>
  <si>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</si>
  <si>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</si>
  <si>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</si>
  <si>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</si>
  <si>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</si>
  <si>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</si>
  <si>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</si>
  <si>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</si>
  <si>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</si>
  <si>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</si>
  <si>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</si>
  <si>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</si>
  <si>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</si>
  <si>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</si>
  <si>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</si>
  <si>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</si>
  <si>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</si>
  <si>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</si>
  <si>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</si>
  <si>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</si>
  <si>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</si>
  <si>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</si>
  <si>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</si>
  <si>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</si>
  <si>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</si>
  <si>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</si>
  <si>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</si>
  <si>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</si>
  <si>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</si>
  <si>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</si>
  <si>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</si>
  <si>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semana</t>
  </si>
  <si>
    <t>O/N</t>
  </si>
  <si>
    <t>G-4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</si>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</sst>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44165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24700</v>
      </c>
      <c r="B13" s="101"/>
      <c r="C13" s="101"/>
      <c r="D13" s="101"/>
      <c r="E13" s="101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300</v>
      </c>
      <c r="D18" s="15">
        <v>3500</v>
      </c>
      <c r="E18" s="15">
        <v>20300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119</v>
      </c>
      <c r="D19" s="17" t="s">
        <v>120</v>
      </c>
      <c r="E19" s="17" t="s">
        <v>121</v>
      </c>
      <c r="U19" s="6">
        <v>2</v>
      </c>
      <c r="V19" s="6"/>
    </row>
    <row r="20" spans="1:22" x14ac:dyDescent="0.25">
      <c r="A20" s="16" t="s">
        <v>9</v>
      </c>
      <c r="B20" s="18">
        <v>44165</v>
      </c>
      <c r="C20" s="18">
        <v>44165</v>
      </c>
      <c r="D20" s="18">
        <v>44165</v>
      </c>
      <c r="E20" s="18">
        <v>44165</v>
      </c>
      <c r="U20" s="6">
        <v>4</v>
      </c>
      <c r="V20" s="6"/>
    </row>
    <row r="21" spans="1:22" x14ac:dyDescent="0.25">
      <c r="A21" s="16" t="s">
        <v>10</v>
      </c>
      <c r="B21" s="19">
        <v>44253</v>
      </c>
      <c r="C21" s="19">
        <v>44257</v>
      </c>
      <c r="D21" s="19">
        <v>44172</v>
      </c>
      <c r="E21" s="19">
        <v>44166</v>
      </c>
      <c r="U21" s="6">
        <v>5</v>
      </c>
      <c r="V21" s="6"/>
    </row>
    <row r="22" spans="1:22" x14ac:dyDescent="0.25">
      <c r="A22" s="14" t="s">
        <v>11</v>
      </c>
      <c r="B22" s="17">
        <v>88</v>
      </c>
      <c r="C22" s="17">
        <v>92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</v>
      </c>
      <c r="C23" s="20">
        <v>0.53125</v>
      </c>
      <c r="D23" s="20">
        <v>0.54166666666666663</v>
      </c>
      <c r="E23" s="20">
        <v>0.55208333333333337</v>
      </c>
      <c r="U23" s="6">
        <v>6</v>
      </c>
      <c r="V23" s="6"/>
    </row>
    <row r="24" spans="1:22" x14ac:dyDescent="0.25">
      <c r="A24" s="16" t="s">
        <v>13</v>
      </c>
      <c r="B24" s="21" t="s">
        <v>122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338</v>
      </c>
      <c r="C27" s="15">
        <v>396</v>
      </c>
      <c r="D27" s="15">
        <v>2318.5</v>
      </c>
      <c r="E27" s="15">
        <v>15757.4</v>
      </c>
      <c r="U27" s="6">
        <v>11</v>
      </c>
      <c r="V27" s="6"/>
    </row>
    <row r="28" spans="1:22" x14ac:dyDescent="0.25">
      <c r="A28" s="25" t="s">
        <v>16</v>
      </c>
      <c r="B28" s="26">
        <v>300</v>
      </c>
      <c r="C28" s="26">
        <v>300</v>
      </c>
      <c r="D28" s="26">
        <v>2318.5</v>
      </c>
      <c r="E28" s="26">
        <v>15757.4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</v>
      </c>
      <c r="C30" s="27">
        <v>0.28000000000000003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0.25</v>
      </c>
      <c r="C31" s="27">
        <v>0.28000000000000003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0.24</v>
      </c>
      <c r="C32" s="27">
        <v>0.28000000000000003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99.938999999999993</v>
      </c>
      <c r="C34" s="29">
        <v>99.927599999999998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99.951999999999998</v>
      </c>
      <c r="C35" s="29">
        <v>99.928600000000003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99.941999999999993</v>
      </c>
      <c r="C36" s="30">
        <v>99.927899999999994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9" t="s">
        <v>126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41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102" t="s">
        <v>36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8" t="s">
        <v>41</v>
      </c>
      <c r="B58" s="49">
        <v>6849.8</v>
      </c>
      <c r="C58" s="50">
        <v>0.15</v>
      </c>
    </row>
    <row r="59" spans="1:11" ht="17.100000000000001" customHeight="1" x14ac:dyDescent="0.25">
      <c r="A59" s="51" t="s">
        <v>42</v>
      </c>
      <c r="B59" s="52">
        <v>4693.84</v>
      </c>
      <c r="C59" s="53">
        <v>8.9599999999999999E-2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31657.700000000004</v>
      </c>
      <c r="F64" s="92" t="s">
        <v>50</v>
      </c>
      <c r="G64" s="93"/>
      <c r="H64" s="94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1000.0000000000009</v>
      </c>
      <c r="F65" s="95" t="s">
        <v>53</v>
      </c>
      <c r="G65" s="96"/>
      <c r="H65" s="97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95" t="s">
        <v>53</v>
      </c>
      <c r="G66" s="96"/>
      <c r="H66" s="97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41340.799999999981</v>
      </c>
      <c r="F67" s="89" t="s">
        <v>58</v>
      </c>
      <c r="G67" s="90"/>
      <c r="H67" s="91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7313</v>
      </c>
      <c r="F68" s="89" t="s">
        <v>58</v>
      </c>
      <c r="G68" s="90"/>
      <c r="H68" s="91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9" t="s">
        <v>63</v>
      </c>
      <c r="G69" s="90"/>
      <c r="H69" s="91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8" t="s">
        <v>66</v>
      </c>
      <c r="G70" s="99"/>
      <c r="H70" s="100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81311.499999999985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5058.5336195</v>
      </c>
      <c r="F76" s="92" t="s">
        <v>71</v>
      </c>
      <c r="G76" s="93"/>
      <c r="H76" s="94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5970</v>
      </c>
      <c r="F77" s="95" t="s">
        <v>74</v>
      </c>
      <c r="G77" s="96"/>
      <c r="H77" s="97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95" t="s">
        <v>71</v>
      </c>
      <c r="G78" s="96"/>
      <c r="H78" s="97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9" t="s">
        <v>71</v>
      </c>
      <c r="G79" s="90"/>
      <c r="H79" s="91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9" t="s">
        <v>71</v>
      </c>
      <c r="G80" s="90"/>
      <c r="H80" s="91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282.16588612999988</v>
      </c>
      <c r="F81" s="89" t="s">
        <v>83</v>
      </c>
      <c r="G81" s="90"/>
      <c r="H81" s="91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55282.1</v>
      </c>
      <c r="F82" s="89" t="s">
        <v>86</v>
      </c>
      <c r="G82" s="90"/>
      <c r="H82" s="91"/>
    </row>
    <row r="83" spans="1:8" ht="19.5" customHeight="1" x14ac:dyDescent="0.25">
      <c r="A83" s="80" t="s">
        <v>67</v>
      </c>
      <c r="B83" s="81"/>
      <c r="C83" s="81"/>
      <c r="D83" s="62"/>
      <c r="E83" s="63">
        <v>66592.799505629999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77" t="s">
        <v>91</v>
      </c>
      <c r="G89" s="78"/>
      <c r="H89" s="79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83" t="s">
        <v>95</v>
      </c>
      <c r="G94" s="84"/>
      <c r="H94" s="85"/>
    </row>
    <row r="95" spans="1:8" x14ac:dyDescent="0.25">
      <c r="A95" s="55" t="s">
        <v>96</v>
      </c>
      <c r="B95" s="56"/>
      <c r="C95" s="56"/>
      <c r="D95" s="31" t="s">
        <v>97</v>
      </c>
      <c r="E95" s="52">
        <v>8394.7000000000189</v>
      </c>
      <c r="F95" s="86" t="s">
        <v>95</v>
      </c>
      <c r="G95" s="87"/>
      <c r="H95" s="88"/>
    </row>
    <row r="96" spans="1:8" hidden="1" x14ac:dyDescent="0.25">
      <c r="A96" s="74" t="s">
        <v>67</v>
      </c>
      <c r="B96" s="65"/>
      <c r="C96" s="66"/>
      <c r="D96" s="62"/>
      <c r="E96" s="63">
        <v>8394.7000000000189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2020-11-30T18:42:43Z</dcterms:created>
  <dcterms:modified xsi:type="dcterms:W3CDTF">2020-12-01T13:19:33Z</dcterms:modified>
</cp:coreProperties>
</file>