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<sst xmlns="http://schemas.openxmlformats.org/spreadsheetml/2006/main" count="167" uniqueCount="127">
  <si>
    <t>Cifras en millones y tasas en porcentajes</t>
  </si>
  <si>
    <t>II. SUBASTAS (En Soles)</t>
  </si>
  <si>
    <t>Instrumento</t>
  </si>
  <si>
    <t>CD-6300</t>
  </si>
  <si>
    <t>DP-2261</t>
  </si>
  <si>
    <t>SCV-825</t>
  </si>
  <si>
    <t>DP-2262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</si>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</sst>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44158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0">
        <v>24100</v>
      </c>
      <c r="B13" s="80"/>
      <c r="C13" s="80"/>
      <c r="D13" s="80"/>
      <c r="E13" s="80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I14" s="7"/>
      <c r="J14" s="7"/>
      <c r="U14" s="6"/>
      <c r="V14" s="6"/>
    </row>
    <row r="15" spans="1:22" x14ac:dyDescent="0.25">
      <c r="A15" s="9" t="s">
        <v>1</v>
      </c>
      <c r="U15" s="6"/>
      <c r="V15" s="6"/>
    </row>
    <row r="16" spans="1:22" x14ac:dyDescent="0.25">
      <c r="A16" s="10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3500</v>
      </c>
      <c r="D18" s="15">
        <v>200</v>
      </c>
      <c r="E18" s="15">
        <v>19100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119</v>
      </c>
      <c r="E19" s="17" t="s">
        <v>121</v>
      </c>
      <c r="U19" s="6">
        <v>2</v>
      </c>
      <c r="V19" s="6"/>
    </row>
    <row r="20" spans="1:22" x14ac:dyDescent="0.25">
      <c r="A20" s="16" t="s">
        <v>9</v>
      </c>
      <c r="B20" s="18">
        <v>44158</v>
      </c>
      <c r="C20" s="18">
        <v>44158</v>
      </c>
      <c r="D20" s="18">
        <v>44158</v>
      </c>
      <c r="E20" s="18">
        <v>44158</v>
      </c>
      <c r="U20" s="6">
        <v>4</v>
      </c>
      <c r="V20" s="6"/>
    </row>
    <row r="21" spans="1:22" x14ac:dyDescent="0.25">
      <c r="A21" s="16" t="s">
        <v>10</v>
      </c>
      <c r="B21" s="19">
        <v>44250</v>
      </c>
      <c r="C21" s="19">
        <v>44165</v>
      </c>
      <c r="D21" s="19">
        <v>44249</v>
      </c>
      <c r="E21" s="19">
        <v>44159</v>
      </c>
      <c r="U21" s="6">
        <v>5</v>
      </c>
      <c r="V21" s="6"/>
    </row>
    <row r="22" spans="1:22" x14ac:dyDescent="0.25">
      <c r="A22" s="14" t="s">
        <v>11</v>
      </c>
      <c r="B22" s="17">
        <v>92</v>
      </c>
      <c r="C22" s="17">
        <v>7</v>
      </c>
      <c r="D22" s="17">
        <v>91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0.54513888888888895</v>
      </c>
      <c r="D23" s="20">
        <v>0.55208333333333337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124</v>
      </c>
      <c r="E24" s="21" t="s">
        <v>123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335</v>
      </c>
      <c r="C27" s="15">
        <v>3363.1</v>
      </c>
      <c r="D27" s="15">
        <v>226</v>
      </c>
      <c r="E27" s="15">
        <v>14587</v>
      </c>
      <c r="U27" s="6">
        <v>11</v>
      </c>
      <c r="V27" s="6"/>
    </row>
    <row r="28" spans="1:22" x14ac:dyDescent="0.25">
      <c r="A28" s="25" t="s">
        <v>16</v>
      </c>
      <c r="B28" s="26">
        <v>300</v>
      </c>
      <c r="C28" s="26">
        <v>3328.1</v>
      </c>
      <c r="D28" s="26">
        <v>200</v>
      </c>
      <c r="E28" s="26">
        <v>14587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0.28000000000000003</v>
      </c>
      <c r="C30" s="27">
        <v>0.24</v>
      </c>
      <c r="D30" s="27">
        <v>0.09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0.24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0.18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99.927400000000006</v>
      </c>
      <c r="C34" s="29" t="s">
        <v>118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99.928299999999993</v>
      </c>
      <c r="C35" s="29" t="s">
        <v>118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99.927599999999998</v>
      </c>
      <c r="C36" s="30" t="s">
        <v>118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81" t="s">
        <v>36</v>
      </c>
      <c r="C51" s="81"/>
      <c r="D51" s="81"/>
      <c r="E51" s="81"/>
      <c r="F51" s="81"/>
      <c r="G51" s="81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5684.4</v>
      </c>
      <c r="C58" s="50">
        <v>0.15</v>
      </c>
    </row>
    <row r="59" spans="1:11" ht="17.100000000000001" customHeight="1" x14ac:dyDescent="0.25">
      <c r="A59" s="51" t="s">
        <v>42</v>
      </c>
      <c r="B59" s="52">
        <v>2260.4</v>
      </c>
      <c r="C59" s="53">
        <v>7.5700000000000003E-2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2" t="s">
        <v>44</v>
      </c>
      <c r="B63" s="83"/>
      <c r="C63" s="83"/>
      <c r="D63" s="36" t="s">
        <v>45</v>
      </c>
      <c r="E63" s="36" t="s">
        <v>46</v>
      </c>
      <c r="F63" s="82" t="s">
        <v>47</v>
      </c>
      <c r="G63" s="83"/>
      <c r="H63" s="84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31863.3</v>
      </c>
      <c r="F64" s="77" t="s">
        <v>50</v>
      </c>
      <c r="G64" s="78"/>
      <c r="H64" s="79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1000.0000000000009</v>
      </c>
      <c r="F65" s="88" t="s">
        <v>53</v>
      </c>
      <c r="G65" s="89"/>
      <c r="H65" s="90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88" t="s">
        <v>53</v>
      </c>
      <c r="G66" s="89"/>
      <c r="H66" s="90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40857.999999999978</v>
      </c>
      <c r="F67" s="85" t="s">
        <v>58</v>
      </c>
      <c r="G67" s="86"/>
      <c r="H67" s="87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7243</v>
      </c>
      <c r="F68" s="85" t="s">
        <v>58</v>
      </c>
      <c r="G68" s="86"/>
      <c r="H68" s="87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5" t="s">
        <v>63</v>
      </c>
      <c r="G69" s="86"/>
      <c r="H69" s="87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1" t="s">
        <v>66</v>
      </c>
      <c r="G70" s="92"/>
      <c r="H70" s="93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80964.299999999988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2" t="s">
        <v>44</v>
      </c>
      <c r="B75" s="83"/>
      <c r="C75" s="83"/>
      <c r="D75" s="36" t="s">
        <v>45</v>
      </c>
      <c r="E75" s="36" t="s">
        <v>46</v>
      </c>
      <c r="F75" s="82" t="s">
        <v>47</v>
      </c>
      <c r="G75" s="83"/>
      <c r="H75" s="84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77" t="s">
        <v>71</v>
      </c>
      <c r="G76" s="78"/>
      <c r="H76" s="79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88" t="s">
        <v>74</v>
      </c>
      <c r="G77" s="89"/>
      <c r="H77" s="90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88" t="s">
        <v>71</v>
      </c>
      <c r="G78" s="89"/>
      <c r="H78" s="90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5" t="s">
        <v>71</v>
      </c>
      <c r="G79" s="86"/>
      <c r="H79" s="87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5" t="s">
        <v>71</v>
      </c>
      <c r="G80" s="86"/>
      <c r="H80" s="87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282.16588612999988</v>
      </c>
      <c r="F81" s="85" t="s">
        <v>83</v>
      </c>
      <c r="G81" s="86"/>
      <c r="H81" s="87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5" t="s">
        <v>86</v>
      </c>
      <c r="G82" s="86"/>
      <c r="H82" s="87"/>
    </row>
    <row r="83" spans="1:8" ht="19.5" customHeight="1" x14ac:dyDescent="0.25">
      <c r="A83" s="82" t="s">
        <v>67</v>
      </c>
      <c r="B83" s="83"/>
      <c r="C83" s="83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2" t="s">
        <v>44</v>
      </c>
      <c r="B88" s="83"/>
      <c r="C88" s="83"/>
      <c r="D88" s="36" t="s">
        <v>45</v>
      </c>
      <c r="E88" s="36" t="s">
        <v>46</v>
      </c>
      <c r="F88" s="82" t="s">
        <v>47</v>
      </c>
      <c r="G88" s="83"/>
      <c r="H88" s="84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94" t="s">
        <v>91</v>
      </c>
      <c r="G89" s="95"/>
      <c r="H89" s="96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2" t="s">
        <v>44</v>
      </c>
      <c r="B93" s="83"/>
      <c r="C93" s="84"/>
      <c r="D93" s="36" t="s">
        <v>45</v>
      </c>
      <c r="E93" s="36" t="s">
        <v>46</v>
      </c>
      <c r="F93" s="82" t="s">
        <v>47</v>
      </c>
      <c r="G93" s="83"/>
      <c r="H93" s="84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97" t="s">
        <v>95</v>
      </c>
      <c r="G94" s="98"/>
      <c r="H94" s="99"/>
    </row>
    <row r="95" spans="1:8" x14ac:dyDescent="0.25">
      <c r="A95" s="55" t="s">
        <v>96</v>
      </c>
      <c r="B95" s="56"/>
      <c r="C95" s="56"/>
      <c r="D95" s="31" t="s">
        <v>97</v>
      </c>
      <c r="E95" s="52">
        <v>9409.9000000000196</v>
      </c>
      <c r="F95" s="100" t="s">
        <v>95</v>
      </c>
      <c r="G95" s="101"/>
      <c r="H95" s="102"/>
    </row>
    <row r="96" spans="1:8" hidden="1" x14ac:dyDescent="0.25">
      <c r="A96" s="74" t="s">
        <v>67</v>
      </c>
      <c r="B96" s="65"/>
      <c r="C96" s="66"/>
      <c r="D96" s="62"/>
      <c r="E96" s="63">
        <v>9409.9000000000196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2020-11-23T18:48:17Z</dcterms:created>
  <dcterms:modified xsi:type="dcterms:W3CDTF">2020-11-25T13:02:00Z</dcterms:modified>
</cp:coreProperties>
</file>