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365"/>
  </bookViews>
  <sheets>
    <sheet name="Subastas" sheetId="1" r:id="rId1"/>
  </sheets>
  <definedNames>
    <definedName name="_xlnm.Print_Area" localSheetId="0">Subastas!$A$5:$N$119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<sst xmlns="http://schemas.openxmlformats.org/spreadsheetml/2006/main" count="163" uniqueCount="127">
  <si>
    <t>Cifras en millones y tasas en porcentajes</t>
  </si>
  <si>
    <t>II. SUBASTAS (En Soles)</t>
  </si>
  <si>
    <t>Instrumento</t>
  </si>
  <si>
    <t>CD-6295</t>
  </si>
  <si>
    <t>CD-6296</t>
  </si>
  <si>
    <t>DP-2255</t>
  </si>
  <si>
    <t>DP-2256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</si>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</sst>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25600</v>
      </c>
      <c r="B13" s="101"/>
      <c r="C13" s="101"/>
      <c r="D13" s="101"/>
      <c r="E13" s="101"/>
      <c r="U13" s="6"/>
      <c r="V13" s="6"/>
    </row>
    <row r="14" spans="1:22" x14ac:dyDescent="0.25">
      <c r="A14" s="8"/>
      <c r="B14" s="8"/>
      <c r="C14" s="8"/>
      <c r="D14" s="8"/>
      <c r="E14" s="8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200</v>
      </c>
      <c r="C18" s="15">
        <v>200</v>
      </c>
      <c r="D18" s="15">
        <v>4000</v>
      </c>
      <c r="E18" s="15">
        <v>19500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44153</v>
      </c>
      <c r="C20" s="18">
        <v>44153</v>
      </c>
      <c r="D20" s="18">
        <v>44153</v>
      </c>
      <c r="E20" s="18">
        <v>44153</v>
      </c>
      <c r="U20" s="6">
        <v>4</v>
      </c>
      <c r="V20" s="6"/>
    </row>
    <row r="21" spans="1:22" x14ac:dyDescent="0.25">
      <c r="A21" s="16" t="s">
        <v>10</v>
      </c>
      <c r="B21" s="19">
        <v>44239</v>
      </c>
      <c r="C21" s="19">
        <v>44181</v>
      </c>
      <c r="D21" s="19">
        <v>44160</v>
      </c>
      <c r="E21" s="19">
        <v>44154</v>
      </c>
      <c r="U21" s="6">
        <v>5</v>
      </c>
      <c r="V21" s="6"/>
    </row>
    <row r="22" spans="1:22" x14ac:dyDescent="0.25">
      <c r="A22" s="14" t="s">
        <v>11</v>
      </c>
      <c r="B22" s="17">
        <v>86</v>
      </c>
      <c r="C22" s="17">
        <v>28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122</v>
      </c>
      <c r="C27" s="15">
        <v>177</v>
      </c>
      <c r="D27" s="15">
        <v>3838.6</v>
      </c>
      <c r="E27" s="15">
        <v>15457.3</v>
      </c>
      <c r="U27" s="6">
        <v>11</v>
      </c>
      <c r="V27" s="6"/>
    </row>
    <row r="28" spans="1:22" x14ac:dyDescent="0.25">
      <c r="A28" s="25" t="s">
        <v>16</v>
      </c>
      <c r="B28" s="26">
        <v>117</v>
      </c>
      <c r="C28" s="26">
        <v>177</v>
      </c>
      <c r="D28" s="26">
        <v>3838.6</v>
      </c>
      <c r="E28" s="26">
        <v>15457.3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99.932199999999995</v>
      </c>
      <c r="C34" s="29">
        <v>99.980199999999996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99.935599999999994</v>
      </c>
      <c r="C35" s="29">
        <v>99.980599999999995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99.932599999999994</v>
      </c>
      <c r="C36" s="30">
        <v>99.980400000000003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5348.6</v>
      </c>
      <c r="C58" s="50">
        <v>0.15</v>
      </c>
    </row>
    <row r="59" spans="1:11" ht="17.100000000000001" customHeight="1" x14ac:dyDescent="0.25">
      <c r="A59" s="51" t="s">
        <v>42</v>
      </c>
      <c r="B59" s="52">
        <v>2099.5</v>
      </c>
      <c r="C59" s="53">
        <v>0.08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33796.199999999997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1500.0000000000009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39980.999999999978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7408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82685.199999999983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5358.5336195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5970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282.16588612999988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66892.799505629999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9439.9000000000196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9439.9000000000196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2020-11-18T18:36:47Z</dcterms:created>
  <dcterms:modified xsi:type="dcterms:W3CDTF">2020-11-19T01:09:59Z</dcterms:modified>
</cp:coreProperties>
</file>