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66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<sst xmlns="http://schemas.openxmlformats.org/spreadsheetml/2006/main" count="179" uniqueCount="127">
  <si>
    <t>Cifras en millones y tasas en porcentajes</t>
  </si>
  <si>
    <t>II. SUBASTAS (En Soles)</t>
  </si>
  <si>
    <t>Instrumento</t>
  </si>
  <si>
    <t>CD-6293</t>
  </si>
  <si>
    <t>CD-6294</t>
  </si>
  <si>
    <t>DP-2253</t>
  </si>
  <si>
    <t>DP-2254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</si>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</sst>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44152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25650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300</v>
      </c>
      <c r="D18" s="15">
        <v>3500</v>
      </c>
      <c r="E18" s="15">
        <v>19850</v>
      </c>
      <c r="M18" t="s">
        <v>118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M19" t="s">
        <v>118</v>
      </c>
      <c r="U19" s="6">
        <v>2</v>
      </c>
      <c r="V19" s="6"/>
    </row>
    <row r="20" spans="1:22" x14ac:dyDescent="0.25">
      <c r="A20" s="16" t="s">
        <v>9</v>
      </c>
      <c r="B20" s="18">
        <v>44152</v>
      </c>
      <c r="C20" s="18">
        <v>44152</v>
      </c>
      <c r="D20" s="18">
        <v>44152</v>
      </c>
      <c r="E20" s="18">
        <v>44152</v>
      </c>
      <c r="M20" t="s">
        <v>118</v>
      </c>
      <c r="U20" s="6">
        <v>4</v>
      </c>
      <c r="V20" s="6"/>
    </row>
    <row r="21" spans="1:22" x14ac:dyDescent="0.25">
      <c r="A21" s="16" t="s">
        <v>10</v>
      </c>
      <c r="B21" s="19">
        <v>44239</v>
      </c>
      <c r="C21" s="19">
        <v>44181</v>
      </c>
      <c r="D21" s="19">
        <v>44159</v>
      </c>
      <c r="E21" s="19">
        <v>44153</v>
      </c>
      <c r="M21" t="s">
        <v>118</v>
      </c>
      <c r="U21" s="6">
        <v>5</v>
      </c>
      <c r="V21" s="6"/>
    </row>
    <row r="22" spans="1:22" x14ac:dyDescent="0.25">
      <c r="A22" s="14" t="s">
        <v>11</v>
      </c>
      <c r="B22" s="17">
        <v>87</v>
      </c>
      <c r="C22" s="17">
        <v>29</v>
      </c>
      <c r="D22" s="17">
        <v>7</v>
      </c>
      <c r="E22" s="17">
        <v>1</v>
      </c>
      <c r="M22" t="s">
        <v>118</v>
      </c>
      <c r="U22" s="6">
        <v>3</v>
      </c>
      <c r="V22" s="6"/>
    </row>
    <row r="23" spans="1:22" x14ac:dyDescent="0.25">
      <c r="A23" s="16" t="s">
        <v>12</v>
      </c>
      <c r="B23" s="20">
        <v>0.53819444444444442</v>
      </c>
      <c r="C23" s="20">
        <v>0.54513888888888895</v>
      </c>
      <c r="D23" s="20">
        <v>0.55208333333333337</v>
      </c>
      <c r="E23" s="20">
        <v>0.55902777777777779</v>
      </c>
      <c r="M23" t="s">
        <v>118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81.8</v>
      </c>
      <c r="C27" s="15">
        <v>493.5</v>
      </c>
      <c r="D27" s="15">
        <v>3598.3</v>
      </c>
      <c r="E27" s="15">
        <v>15492.2</v>
      </c>
      <c r="M27" t="s">
        <v>118</v>
      </c>
      <c r="U27" s="6">
        <v>11</v>
      </c>
      <c r="V27" s="6"/>
    </row>
    <row r="28" spans="1:22" x14ac:dyDescent="0.25">
      <c r="A28" s="25" t="s">
        <v>16</v>
      </c>
      <c r="B28" s="26">
        <v>51.8</v>
      </c>
      <c r="C28" s="26">
        <v>300</v>
      </c>
      <c r="D28" s="26">
        <v>3500</v>
      </c>
      <c r="E28" s="26">
        <v>15492.2</v>
      </c>
      <c r="M28" t="s">
        <v>118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0.27</v>
      </c>
      <c r="C30" s="27">
        <v>0.24</v>
      </c>
      <c r="D30" s="27">
        <v>0.24</v>
      </c>
      <c r="E30" s="27">
        <v>0.24</v>
      </c>
      <c r="M30" t="s">
        <v>118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M31" t="s">
        <v>118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M32" t="s">
        <v>118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99.932000000000002</v>
      </c>
      <c r="C34" s="29">
        <v>99.979799999999997</v>
      </c>
      <c r="D34" s="29" t="s">
        <v>118</v>
      </c>
      <c r="E34" s="29" t="s">
        <v>118</v>
      </c>
      <c r="M34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99.934899999999999</v>
      </c>
      <c r="C35" s="29">
        <v>99.9803</v>
      </c>
      <c r="D35" s="29" t="s">
        <v>118</v>
      </c>
      <c r="E35" s="29" t="s">
        <v>118</v>
      </c>
      <c r="M35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99.933000000000007</v>
      </c>
      <c r="C36" s="30">
        <v>99.979900000000001</v>
      </c>
      <c r="D36" s="30" t="s">
        <v>118</v>
      </c>
      <c r="E36" s="30" t="s">
        <v>118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5389.5</v>
      </c>
      <c r="C58" s="50">
        <v>0.15</v>
      </c>
    </row>
    <row r="59" spans="1:11" ht="17.100000000000001" customHeight="1" x14ac:dyDescent="0.25">
      <c r="A59" s="51" t="s">
        <v>42</v>
      </c>
      <c r="B59" s="52">
        <v>1970.1</v>
      </c>
      <c r="C59" s="53">
        <v>8.2299999999999998E-2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33732.9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1500.0000000000009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39686.999999999978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7708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82627.89999999998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382.16588612999988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66992.799505629999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9439.9000000000196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9439.9000000000196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2020-11-17T18:46:41Z</dcterms:created>
  <dcterms:modified xsi:type="dcterms:W3CDTF">2020-11-18T13:09:36Z</dcterms:modified>
</cp:coreProperties>
</file>