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330" windowWidth="23040" windowHeight="736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<sst xmlns="http://schemas.openxmlformats.org/spreadsheetml/2006/main" count="179" uniqueCount="127">
  <si>
    <t>Cifras en millones y tasas en porcentajes</t>
  </si>
  <si>
    <t>II. SUBASTAS (En Soles)</t>
  </si>
  <si>
    <t>Instrumento</t>
  </si>
  <si>
    <t>CD-6254</t>
  </si>
  <si>
    <t>CD-6255</t>
  </si>
  <si>
    <t>DP-2209</t>
  </si>
  <si>
    <t>DP-2210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</si>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</sst>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28650</v>
      </c>
      <c r="B13" s="101"/>
      <c r="C13" s="101"/>
      <c r="D13" s="101"/>
      <c r="E13" s="10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700</v>
      </c>
      <c r="D18" s="15">
        <v>4000</v>
      </c>
      <c r="E18" s="15">
        <v>21150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44120</v>
      </c>
      <c r="C20" s="18">
        <v>44120</v>
      </c>
      <c r="D20" s="18">
        <v>44120</v>
      </c>
      <c r="E20" s="18">
        <v>44120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44208</v>
      </c>
      <c r="C21" s="19">
        <v>44151</v>
      </c>
      <c r="D21" s="19">
        <v>44127</v>
      </c>
      <c r="E21" s="19">
        <v>44123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88</v>
      </c>
      <c r="C22" s="17">
        <v>31</v>
      </c>
      <c r="D22" s="17">
        <v>7</v>
      </c>
      <c r="E22" s="17">
        <v>3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0.54513888888888895</v>
      </c>
      <c r="C23" s="20">
        <v>0.55208333333333337</v>
      </c>
      <c r="D23" s="20">
        <v>0.55902777777777779</v>
      </c>
      <c r="E23" s="20">
        <v>0.56597222222222221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117</v>
      </c>
      <c r="C27" s="15">
        <v>927</v>
      </c>
      <c r="D27" s="15">
        <v>4332.8999999999996</v>
      </c>
      <c r="E27" s="15">
        <v>17994.400000000001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117</v>
      </c>
      <c r="C28" s="26">
        <v>700</v>
      </c>
      <c r="D28" s="26">
        <v>4000.1</v>
      </c>
      <c r="E28" s="26">
        <v>17994.400000000001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0.27</v>
      </c>
      <c r="C30" s="27">
        <v>0.23</v>
      </c>
      <c r="D30" s="27">
        <v>0.24</v>
      </c>
      <c r="E30" s="27">
        <v>0.23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0.24</v>
      </c>
      <c r="D32" s="27">
        <v>0.25</v>
      </c>
      <c r="E32" s="27">
        <v>0.25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99.930599999999998</v>
      </c>
      <c r="C34" s="29">
        <v>99.978499999999997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99.935299999999998</v>
      </c>
      <c r="C35" s="29">
        <v>99.980199999999996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99.932100000000005</v>
      </c>
      <c r="C36" s="30">
        <v>99.979600000000005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5175.3999999999996</v>
      </c>
      <c r="C58" s="50">
        <v>0.15</v>
      </c>
    </row>
    <row r="59" spans="1:11" ht="17.100000000000001" customHeight="1" x14ac:dyDescent="0.25">
      <c r="A59" s="51" t="s">
        <v>42</v>
      </c>
      <c r="B59" s="52">
        <v>2472.1</v>
      </c>
      <c r="C59" s="53">
        <v>0.08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35045.899999999994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2500.1000000000008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37525.799999999974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6225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81296.799999999959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5958.5336195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5695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355.88838112999991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55262.5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67271.922000630002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4162.8000000000193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4162.8000000000193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2020-10-16T18:44:17Z</dcterms:created>
  <dcterms:modified xsi:type="dcterms:W3CDTF">2020-10-19T12:21:33Z</dcterms:modified>
</cp:coreProperties>
</file>