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<sst xmlns="http://schemas.openxmlformats.org/spreadsheetml/2006/main" count="228" uniqueCount="144">
  <si>
    <t>Cifras en millones y tasas en porcentajes</t>
  </si>
  <si>
    <t>II. SUBASTAS (En Soles)</t>
  </si>
  <si>
    <t>Instrumento</t>
  </si>
  <si>
    <t>REPOGART-238</t>
  </si>
  <si>
    <t>REPOGART-239</t>
  </si>
  <si>
    <t>REPOGART-240</t>
  </si>
  <si>
    <t>REPOGART-241</t>
  </si>
  <si>
    <t>REPOGART-242</t>
  </si>
  <si>
    <t>CD-6252</t>
  </si>
  <si>
    <t>CD-6253</t>
  </si>
  <si>
    <t>DP-2207</t>
  </si>
  <si>
    <t>DP-2208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</si>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</sst>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29300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</v>
      </c>
      <c r="H18" s="15">
        <v>700</v>
      </c>
      <c r="I18" s="15">
        <v>3000</v>
      </c>
      <c r="J18" s="15">
        <v>23000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44140</v>
      </c>
      <c r="C20" s="18">
        <v>44140</v>
      </c>
      <c r="D20" s="18">
        <v>44140</v>
      </c>
      <c r="E20" s="18">
        <v>44140</v>
      </c>
      <c r="F20" s="18">
        <v>44140</v>
      </c>
      <c r="G20" s="18">
        <v>44119</v>
      </c>
      <c r="H20" s="18">
        <v>44119</v>
      </c>
      <c r="I20" s="18">
        <v>44119</v>
      </c>
      <c r="J20" s="18">
        <v>44119</v>
      </c>
      <c r="U20" s="6">
        <v>4</v>
      </c>
      <c r="V20" s="6"/>
    </row>
    <row r="21" spans="1:22" x14ac:dyDescent="0.25">
      <c r="A21" s="16" t="s">
        <v>15</v>
      </c>
      <c r="B21" s="19">
        <v>45236</v>
      </c>
      <c r="C21" s="19">
        <v>45236</v>
      </c>
      <c r="D21" s="19">
        <v>45236</v>
      </c>
      <c r="E21" s="19">
        <v>45236</v>
      </c>
      <c r="F21" s="19">
        <v>45236</v>
      </c>
      <c r="G21" s="19">
        <v>44208</v>
      </c>
      <c r="H21" s="19">
        <v>44151</v>
      </c>
      <c r="I21" s="19">
        <v>44126</v>
      </c>
      <c r="J21" s="19">
        <v>44120</v>
      </c>
      <c r="U21" s="6">
        <v>5</v>
      </c>
      <c r="V21" s="6"/>
    </row>
    <row r="22" spans="1:22" x14ac:dyDescent="0.25">
      <c r="A22" s="14" t="s">
        <v>16</v>
      </c>
      <c r="B22" s="17">
        <v>1096</v>
      </c>
      <c r="C22" s="17">
        <v>1096</v>
      </c>
      <c r="D22" s="17">
        <v>1096</v>
      </c>
      <c r="E22" s="17">
        <v>1096</v>
      </c>
      <c r="F22" s="17">
        <v>1096</v>
      </c>
      <c r="G22" s="17">
        <v>89</v>
      </c>
      <c r="H22" s="17">
        <v>32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2</v>
      </c>
      <c r="C30" s="15">
        <v>67</v>
      </c>
      <c r="D30" s="15">
        <v>19</v>
      </c>
      <c r="E30" s="30" t="s">
        <v>141</v>
      </c>
      <c r="F30" s="30" t="s">
        <v>141</v>
      </c>
      <c r="G30" s="15">
        <v>357</v>
      </c>
      <c r="H30" s="15">
        <v>1220</v>
      </c>
      <c r="I30" s="15">
        <v>3940.5</v>
      </c>
      <c r="J30" s="15">
        <v>17548.900000000001</v>
      </c>
      <c r="U30" s="6">
        <v>11</v>
      </c>
      <c r="V30" s="6"/>
    </row>
    <row r="31" spans="1:22" x14ac:dyDescent="0.25">
      <c r="A31" s="29" t="s">
        <v>24</v>
      </c>
      <c r="B31" s="30">
        <v>2</v>
      </c>
      <c r="C31" s="30">
        <v>67</v>
      </c>
      <c r="D31" s="30">
        <v>19</v>
      </c>
      <c r="E31" s="30"/>
      <c r="F31" s="30"/>
      <c r="G31" s="30">
        <v>300</v>
      </c>
      <c r="H31" s="30">
        <v>700.1</v>
      </c>
      <c r="I31" s="30">
        <v>3000.2</v>
      </c>
      <c r="J31" s="30">
        <v>17548.900000000001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>
        <v>4</v>
      </c>
      <c r="C33" s="31">
        <v>3.8</v>
      </c>
      <c r="D33" s="31">
        <v>2</v>
      </c>
      <c r="E33" s="31"/>
      <c r="F33" s="31"/>
      <c r="G33" s="31">
        <v>0.27</v>
      </c>
      <c r="H33" s="31">
        <v>0.23</v>
      </c>
      <c r="I33" s="31">
        <v>0.23</v>
      </c>
      <c r="J33" s="31">
        <v>0.23</v>
      </c>
      <c r="U33" s="6">
        <v>20</v>
      </c>
      <c r="V33" s="6"/>
    </row>
    <row r="34" spans="1:22" x14ac:dyDescent="0.25">
      <c r="A34" s="29" t="s">
        <v>27</v>
      </c>
      <c r="B34" s="31">
        <v>5.25</v>
      </c>
      <c r="C34" s="31">
        <v>5.25</v>
      </c>
      <c r="D34" s="31">
        <v>3.25</v>
      </c>
      <c r="E34" s="31" t="s">
        <v>128</v>
      </c>
      <c r="F34" s="31" t="s">
        <v>128</v>
      </c>
      <c r="G34" s="31">
        <v>0.28000000000000003</v>
      </c>
      <c r="H34" s="31">
        <v>0.24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>
        <v>4.63</v>
      </c>
      <c r="C35" s="31">
        <v>4.09</v>
      </c>
      <c r="D35" s="31">
        <v>2.85</v>
      </c>
      <c r="E35" s="31" t="s">
        <v>128</v>
      </c>
      <c r="F35" s="31" t="s">
        <v>128</v>
      </c>
      <c r="G35" s="31">
        <v>0.28000000000000003</v>
      </c>
      <c r="H35" s="31">
        <v>0.24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99.930800000000005</v>
      </c>
      <c r="H37" s="33">
        <v>99.978800000000007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99.933300000000003</v>
      </c>
      <c r="H38" s="33">
        <v>99.979200000000006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99.931100000000001</v>
      </c>
      <c r="H39" s="34">
        <v>99.978899999999996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1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5980.5</v>
      </c>
      <c r="C63" s="53">
        <v>0.15</v>
      </c>
    </row>
    <row r="64" spans="1:11" ht="17.100000000000001" customHeight="1" x14ac:dyDescent="0.25">
      <c r="A64" s="54" t="s">
        <v>52</v>
      </c>
      <c r="B64" s="55">
        <v>2332.33</v>
      </c>
      <c r="C64" s="56">
        <v>0.08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34100.5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2500.1000000000008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36708.799999999974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6225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79534.399999999965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5958.5336195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5695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355.88838112999991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55262.5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67271.922000630002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4162.8000000000193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4162.8000000000193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2020-10-15T18:41:46Z</dcterms:created>
  <dcterms:modified xsi:type="dcterms:W3CDTF">2020-10-16T11:56:48Z</dcterms:modified>
</cp:coreProperties>
</file>