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08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<sst xmlns="http://schemas.openxmlformats.org/spreadsheetml/2006/main" count="165" uniqueCount="127">
  <si>
    <t>Cifras en millones y tasas en porcentajes</t>
  </si>
  <si>
    <t>II. SUBASTAS (En Soles)</t>
  </si>
  <si>
    <t>Instrumento</t>
  </si>
  <si>
    <t>CD-6226</t>
  </si>
  <si>
    <t>DP-2181</t>
  </si>
  <si>
    <t>DP-2182</t>
  </si>
  <si>
    <t>CDR-558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</si>
  <si>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</si>
  <si>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</si>
  <si>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</si>
  <si>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</si>
  <si>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</si>
  <si>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</si>
  <si>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</si>
  <si>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</si>
  <si>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</si>
  <si>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</si>
  <si>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</si>
  <si>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</si>
  <si>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</si>
  <si>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</si>
  <si>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</si>
  <si>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</si>
  <si>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</si>
  <si>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</si>
  <si>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</si>
  <si>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</si>
  <si>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</si>
  <si>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</si>
  <si>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</si>
  <si>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</si>
  <si>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</si>
  <si>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</si>
  <si>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</si>
  <si>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</si>
  <si>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</si>
  <si>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</si>
  <si>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</si>
  <si>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</si>
  <si>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</si>
  <si>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</si>
  <si>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</si>
  <si>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</si>
  <si>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</si>
  <si>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</si>
  <si>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</si>
  <si>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</si>
  <si>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</si>
  <si>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</si>
  <si>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</si>
  <si>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</si>
  <si>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</si>
  <si>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</si>
  <si>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</si>
  <si>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</si>
  <si>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</si>
  <si>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</si>
  <si>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</si>
  <si>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</si>
  <si>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</si>
  <si>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</si>
  <si>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</si>
  <si>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</si>
  <si>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</si>
  <si>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</si>
  <si>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</si>
  <si>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</si>
  <si>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</si>
  <si>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</si>
  <si>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</si>
  <si>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</si>
  <si>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</si>
  <si>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</si>
  <si>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</si>
  <si>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</si>
  <si>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</si>
  <si>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</si>
  <si>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</si>
  <si>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</si>
  <si>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</si>
  <si>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</si>
  <si>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</si>
  <si>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</si>
  <si>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</si>
  <si>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</si>
  <si>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</si>
  <si>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</si>
  <si>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</si>
  <si>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</si>
  <si>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</si>
  <si>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</si>
  <si>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</si>
  <si>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</si>
  <si>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</si>
  <si>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</si>
  <si>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</si>
  <si>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</si>
  <si>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</si>
  <si>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</si>
  <si>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</si>
  <si>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</si>
  <si>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</si>
  <si>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</si>
  <si>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</si>
  <si>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</si>
  <si>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</si>
  <si>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</si>
  <si>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</si>
  <si>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</si>
  <si>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</si>
  <si>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</si>
  <si>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</si>
  <si>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</si>
  <si>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</si>
  <si>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</si>
  <si>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</si>
  <si>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</si>
  <si>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</si>
  <si>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</si>
  <si>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</si>
  <si>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</si>
  <si>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</si>
  <si>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G-3</t>
  </si>
  <si>
    <t>G-1</t>
  </si>
  <si>
    <t>G-4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</si>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</sst>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9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44102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27500</v>
      </c>
      <c r="B13" s="99"/>
      <c r="C13" s="99"/>
      <c r="D13" s="99"/>
      <c r="E13" s="99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500</v>
      </c>
      <c r="C18" s="15">
        <v>2500</v>
      </c>
      <c r="D18" s="15">
        <v>23700</v>
      </c>
      <c r="E18" s="15">
        <v>200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119</v>
      </c>
      <c r="U19" s="6">
        <v>2</v>
      </c>
      <c r="V19" s="6"/>
    </row>
    <row r="20" spans="1:22" x14ac:dyDescent="0.25">
      <c r="A20" s="16" t="s">
        <v>9</v>
      </c>
      <c r="B20" s="18">
        <v>44102</v>
      </c>
      <c r="C20" s="18">
        <v>44102</v>
      </c>
      <c r="D20" s="18">
        <v>44102</v>
      </c>
      <c r="E20" s="18">
        <v>44102</v>
      </c>
      <c r="U20" s="6">
        <v>4</v>
      </c>
      <c r="V20" s="6"/>
    </row>
    <row r="21" spans="1:22" x14ac:dyDescent="0.25">
      <c r="A21" s="16" t="s">
        <v>10</v>
      </c>
      <c r="B21" s="19">
        <v>44193</v>
      </c>
      <c r="C21" s="19">
        <v>44109</v>
      </c>
      <c r="D21" s="19">
        <v>44103</v>
      </c>
      <c r="E21" s="19">
        <v>44193</v>
      </c>
      <c r="U21" s="6">
        <v>5</v>
      </c>
      <c r="V21" s="6"/>
    </row>
    <row r="22" spans="1:22" x14ac:dyDescent="0.25">
      <c r="A22" s="14" t="s">
        <v>11</v>
      </c>
      <c r="B22" s="17">
        <v>91</v>
      </c>
      <c r="C22" s="17">
        <v>7</v>
      </c>
      <c r="D22" s="17">
        <v>1</v>
      </c>
      <c r="E22" s="17">
        <v>91</v>
      </c>
      <c r="U22" s="6">
        <v>3</v>
      </c>
      <c r="V22" s="6"/>
    </row>
    <row r="23" spans="1:22" x14ac:dyDescent="0.25">
      <c r="A23" s="16" t="s">
        <v>12</v>
      </c>
      <c r="B23" s="20">
        <v>0.54166666666666663</v>
      </c>
      <c r="C23" s="20">
        <v>0.54861111111111105</v>
      </c>
      <c r="D23" s="20">
        <v>0.55555555555555558</v>
      </c>
      <c r="E23" s="20">
        <v>0.55555555555555558</v>
      </c>
      <c r="U23" s="6">
        <v>6</v>
      </c>
      <c r="V23" s="6"/>
    </row>
    <row r="24" spans="1:22" x14ac:dyDescent="0.25">
      <c r="A24" s="16" t="s">
        <v>13</v>
      </c>
      <c r="B24" s="21" t="s">
        <v>122</v>
      </c>
      <c r="C24" s="21" t="s">
        <v>123</v>
      </c>
      <c r="D24" s="21" t="s">
        <v>123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463</v>
      </c>
      <c r="C27" s="15">
        <v>2357</v>
      </c>
      <c r="D27" s="15">
        <v>17066.400000000001</v>
      </c>
      <c r="E27" s="15">
        <v>40</v>
      </c>
      <c r="U27" s="6">
        <v>11</v>
      </c>
      <c r="V27" s="6"/>
    </row>
    <row r="28" spans="1:22" x14ac:dyDescent="0.25">
      <c r="A28" s="25" t="s">
        <v>16</v>
      </c>
      <c r="B28" s="26">
        <v>413</v>
      </c>
      <c r="C28" s="26">
        <v>2357</v>
      </c>
      <c r="D28" s="26">
        <v>17066.400000000001</v>
      </c>
      <c r="E28" s="26">
        <v>40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0.26</v>
      </c>
      <c r="C30" s="27">
        <v>0.24</v>
      </c>
      <c r="D30" s="27">
        <v>0.24</v>
      </c>
      <c r="E30" s="27" t="s">
        <v>118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0.27</v>
      </c>
      <c r="C32" s="27">
        <v>0.25</v>
      </c>
      <c r="D32" s="27">
        <v>0.25</v>
      </c>
      <c r="E32" s="27">
        <v>0.09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99.929299999999998</v>
      </c>
      <c r="C34" s="29" t="s">
        <v>118</v>
      </c>
      <c r="D34" s="29" t="s">
        <v>118</v>
      </c>
      <c r="E34" s="29">
        <v>99.936899999999994</v>
      </c>
      <c r="U34" s="6">
        <v>15</v>
      </c>
      <c r="V34" s="6"/>
    </row>
    <row r="35" spans="1:22" x14ac:dyDescent="0.25">
      <c r="A35" s="28" t="s">
        <v>23</v>
      </c>
      <c r="B35" s="29">
        <v>99.934399999999997</v>
      </c>
      <c r="C35" s="29" t="s">
        <v>118</v>
      </c>
      <c r="D35" s="29" t="s">
        <v>118</v>
      </c>
      <c r="E35" s="29">
        <v>100</v>
      </c>
      <c r="U35" s="6">
        <v>16</v>
      </c>
      <c r="V35" s="6"/>
    </row>
    <row r="36" spans="1:22" x14ac:dyDescent="0.25">
      <c r="A36" s="25" t="s">
        <v>20</v>
      </c>
      <c r="B36" s="30">
        <v>99.931799999999996</v>
      </c>
      <c r="C36" s="30" t="s">
        <v>118</v>
      </c>
      <c r="D36" s="30" t="s">
        <v>118</v>
      </c>
      <c r="E36" s="30">
        <v>99.978200000000001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7" t="s">
        <v>126</v>
      </c>
      <c r="H42" s="34"/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38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100" t="s">
        <v>36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6" t="s">
        <v>41</v>
      </c>
      <c r="B58" s="47">
        <v>7870.8</v>
      </c>
      <c r="C58" s="48">
        <v>0.15</v>
      </c>
    </row>
    <row r="59" spans="1:11" ht="17.100000000000001" customHeight="1" x14ac:dyDescent="0.25">
      <c r="A59" s="49" t="s">
        <v>42</v>
      </c>
      <c r="B59" s="50">
        <v>6947.33</v>
      </c>
      <c r="C59" s="51">
        <v>7.2599999999999998E-2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79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30709.400000000009</v>
      </c>
      <c r="F64" s="90" t="s">
        <v>50</v>
      </c>
      <c r="G64" s="91"/>
      <c r="H64" s="92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2500.1000000000008</v>
      </c>
      <c r="F65" s="93" t="s">
        <v>53</v>
      </c>
      <c r="G65" s="94"/>
      <c r="H65" s="95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93" t="s">
        <v>53</v>
      </c>
      <c r="G66" s="94"/>
      <c r="H66" s="95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37937.699999999975</v>
      </c>
      <c r="F67" s="87" t="s">
        <v>58</v>
      </c>
      <c r="G67" s="88"/>
      <c r="H67" s="89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4440</v>
      </c>
      <c r="F68" s="87" t="s">
        <v>58</v>
      </c>
      <c r="G68" s="88"/>
      <c r="H68" s="89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7" t="s">
        <v>63</v>
      </c>
      <c r="G69" s="88"/>
      <c r="H69" s="89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96" t="s">
        <v>66</v>
      </c>
      <c r="G70" s="97"/>
      <c r="H70" s="98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75587.199999999983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79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8603.5336195</v>
      </c>
      <c r="F76" s="90" t="s">
        <v>71</v>
      </c>
      <c r="G76" s="91"/>
      <c r="H76" s="92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6107.7</v>
      </c>
      <c r="F77" s="93" t="s">
        <v>74</v>
      </c>
      <c r="G77" s="94"/>
      <c r="H77" s="95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93" t="s">
        <v>71</v>
      </c>
      <c r="G78" s="94"/>
      <c r="H78" s="95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7" t="s">
        <v>71</v>
      </c>
      <c r="G79" s="88"/>
      <c r="H79" s="89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307.19610311999992</v>
      </c>
      <c r="F81" s="87" t="s">
        <v>83</v>
      </c>
      <c r="G81" s="88"/>
      <c r="H81" s="89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54896.5</v>
      </c>
      <c r="F82" s="87" t="s">
        <v>86</v>
      </c>
      <c r="G82" s="88"/>
      <c r="H82" s="89"/>
    </row>
    <row r="83" spans="1:8" ht="19.5" customHeight="1" x14ac:dyDescent="0.25">
      <c r="A83" s="78" t="s">
        <v>67</v>
      </c>
      <c r="B83" s="79"/>
      <c r="C83" s="79"/>
      <c r="D83" s="60"/>
      <c r="E83" s="61">
        <v>69914.92972262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78" t="s">
        <v>44</v>
      </c>
      <c r="B88" s="79"/>
      <c r="C88" s="79"/>
      <c r="D88" s="36" t="s">
        <v>45</v>
      </c>
      <c r="E88" s="36" t="s">
        <v>46</v>
      </c>
      <c r="F88" s="78" t="s">
        <v>47</v>
      </c>
      <c r="G88" s="79"/>
      <c r="H88" s="80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75" t="s">
        <v>91</v>
      </c>
      <c r="G89" s="76"/>
      <c r="H89" s="77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78" t="s">
        <v>44</v>
      </c>
      <c r="B93" s="79"/>
      <c r="C93" s="80"/>
      <c r="D93" s="36" t="s">
        <v>45</v>
      </c>
      <c r="E93" s="36" t="s">
        <v>46</v>
      </c>
      <c r="F93" s="78" t="s">
        <v>47</v>
      </c>
      <c r="G93" s="79"/>
      <c r="H93" s="80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81" t="s">
        <v>95</v>
      </c>
      <c r="G94" s="82"/>
      <c r="H94" s="83"/>
    </row>
    <row r="95" spans="1:8" x14ac:dyDescent="0.25">
      <c r="A95" s="53" t="s">
        <v>96</v>
      </c>
      <c r="B95" s="54"/>
      <c r="C95" s="54"/>
      <c r="D95" s="31" t="s">
        <v>97</v>
      </c>
      <c r="E95" s="50">
        <v>4976.7000000000189</v>
      </c>
      <c r="F95" s="84" t="s">
        <v>95</v>
      </c>
      <c r="G95" s="85"/>
      <c r="H95" s="86"/>
    </row>
    <row r="96" spans="1:8" hidden="1" x14ac:dyDescent="0.25">
      <c r="A96" s="72" t="s">
        <v>67</v>
      </c>
      <c r="B96" s="63"/>
      <c r="C96" s="64"/>
      <c r="D96" s="60"/>
      <c r="E96" s="61">
        <v>4976.7000000000189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2020-09-28T18:53:53Z</dcterms:created>
  <dcterms:modified xsi:type="dcterms:W3CDTF">2020-09-29T13:36:42Z</dcterms:modified>
</cp:coreProperties>
</file>