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330" windowWidth="23040" windowHeight="76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<sst xmlns="http://schemas.openxmlformats.org/spreadsheetml/2006/main" count="164" uniqueCount="127">
  <si>
    <t>Cifras en millones y tasas en porcentajes</t>
  </si>
  <si>
    <t>II. SUBASTAS (En Soles)</t>
  </si>
  <si>
    <t>Instrumento</t>
  </si>
  <si>
    <t>CD-6205</t>
  </si>
  <si>
    <t>CD-6206</t>
  </si>
  <si>
    <t>DP-2161</t>
  </si>
  <si>
    <t>DP-2162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</si>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</sst>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9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44088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26800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500</v>
      </c>
      <c r="C18" s="15">
        <v>1000</v>
      </c>
      <c r="D18" s="15">
        <v>2500</v>
      </c>
      <c r="E18" s="15">
        <v>20300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44088</v>
      </c>
      <c r="C20" s="18">
        <v>44088</v>
      </c>
      <c r="D20" s="18">
        <v>44088</v>
      </c>
      <c r="E20" s="18">
        <v>44088</v>
      </c>
      <c r="U20" s="6">
        <v>4</v>
      </c>
      <c r="V20" s="6"/>
    </row>
    <row r="21" spans="1:22" x14ac:dyDescent="0.25">
      <c r="A21" s="16" t="s">
        <v>10</v>
      </c>
      <c r="B21" s="19">
        <v>44180</v>
      </c>
      <c r="C21" s="19">
        <v>44117</v>
      </c>
      <c r="D21" s="19">
        <v>44095</v>
      </c>
      <c r="E21" s="19">
        <v>44089</v>
      </c>
      <c r="U21" s="6">
        <v>5</v>
      </c>
      <c r="V21" s="6"/>
    </row>
    <row r="22" spans="1:22" x14ac:dyDescent="0.25">
      <c r="A22" s="14" t="s">
        <v>11</v>
      </c>
      <c r="B22" s="17">
        <v>92</v>
      </c>
      <c r="C22" s="17">
        <v>29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0.54166666666666663</v>
      </c>
      <c r="C23" s="20">
        <v>0.54861111111111105</v>
      </c>
      <c r="D23" s="20">
        <v>0.55555555555555558</v>
      </c>
      <c r="E23" s="20">
        <v>0.56944444444444442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575.70000000000005</v>
      </c>
      <c r="C27" s="15">
        <v>1720</v>
      </c>
      <c r="D27" s="15">
        <v>2368</v>
      </c>
      <c r="E27" s="15">
        <v>15169.1</v>
      </c>
      <c r="U27" s="6">
        <v>11</v>
      </c>
      <c r="V27" s="6"/>
    </row>
    <row r="28" spans="1:22" x14ac:dyDescent="0.25">
      <c r="A28" s="25" t="s">
        <v>16</v>
      </c>
      <c r="B28" s="26">
        <v>500</v>
      </c>
      <c r="C28" s="26">
        <v>999.9</v>
      </c>
      <c r="D28" s="26">
        <v>2368</v>
      </c>
      <c r="E28" s="26">
        <v>15169.1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0.24</v>
      </c>
      <c r="C30" s="27">
        <v>0.24</v>
      </c>
      <c r="D30" s="27">
        <v>0.24</v>
      </c>
      <c r="E30" s="27">
        <v>0.23</v>
      </c>
      <c r="U30" s="6">
        <v>20</v>
      </c>
      <c r="V30" s="6"/>
    </row>
    <row r="31" spans="1:22" x14ac:dyDescent="0.25">
      <c r="A31" s="25" t="s">
        <v>19</v>
      </c>
      <c r="B31" s="27">
        <v>0.27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0.27</v>
      </c>
      <c r="C32" s="27">
        <v>0.24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99.931100000000001</v>
      </c>
      <c r="C34" s="29">
        <v>99.979900000000001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99.938800000000001</v>
      </c>
      <c r="C35" s="29">
        <v>99.980800000000002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99.931200000000004</v>
      </c>
      <c r="C36" s="30">
        <v>99.980400000000003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7" t="s">
        <v>126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38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6802.9</v>
      </c>
      <c r="C58" s="48">
        <v>0.15</v>
      </c>
    </row>
    <row r="59" spans="1:11" ht="17.100000000000001" customHeight="1" x14ac:dyDescent="0.25">
      <c r="A59" s="49" t="s">
        <v>42</v>
      </c>
      <c r="B59" s="50">
        <v>3195.6</v>
      </c>
      <c r="C59" s="51">
        <v>7.17E-2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29454.799999999999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2500.1000000000008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38880.89999999998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3730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74565.799999999988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9563.5336195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6595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279.00824597999997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54800.4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71237.94186548001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4075.2000000000189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4075.2000000000189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2020-09-14T18:51:36Z</dcterms:created>
  <dcterms:modified xsi:type="dcterms:W3CDTF">2020-09-15T13:39:36Z</dcterms:modified>
</cp:coreProperties>
</file>