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<sst xmlns="http://schemas.openxmlformats.org/spreadsheetml/2006/main" count="167" uniqueCount="129">
  <si>
    <t>Cifras en millones y tasas en porcentajes</t>
  </si>
  <si>
    <t>II. SUBASTAS (En Soles)</t>
  </si>
  <si>
    <t>Instrumento</t>
  </si>
  <si>
    <t>CD-6198</t>
  </si>
  <si>
    <t>CD-6199</t>
  </si>
  <si>
    <t>DP-2155</t>
  </si>
  <si>
    <t>DP-2156</t>
  </si>
  <si>
    <t>CDR-550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</si>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</sst>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28600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500</v>
      </c>
      <c r="C18" s="15">
        <v>1000</v>
      </c>
      <c r="D18" s="15">
        <v>4000</v>
      </c>
      <c r="E18" s="15">
        <v>19900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44083</v>
      </c>
      <c r="C20" s="18">
        <v>44083</v>
      </c>
      <c r="D20" s="18">
        <v>44083</v>
      </c>
      <c r="E20" s="18">
        <v>44083</v>
      </c>
      <c r="F20" s="18">
        <v>44083</v>
      </c>
      <c r="U20" s="6">
        <v>4</v>
      </c>
      <c r="V20" s="6"/>
    </row>
    <row r="21" spans="1:22" x14ac:dyDescent="0.25">
      <c r="A21" s="16" t="s">
        <v>11</v>
      </c>
      <c r="B21" s="19">
        <v>44174</v>
      </c>
      <c r="C21" s="19">
        <v>44113</v>
      </c>
      <c r="D21" s="19">
        <v>44090</v>
      </c>
      <c r="E21" s="19">
        <v>44084</v>
      </c>
      <c r="F21" s="19">
        <v>44174</v>
      </c>
      <c r="U21" s="6">
        <v>5</v>
      </c>
      <c r="V21" s="6"/>
    </row>
    <row r="22" spans="1:22" x14ac:dyDescent="0.25">
      <c r="A22" s="14" t="s">
        <v>12</v>
      </c>
      <c r="B22" s="17">
        <v>91</v>
      </c>
      <c r="C22" s="17">
        <v>30</v>
      </c>
      <c r="D22" s="17">
        <v>7</v>
      </c>
      <c r="E22" s="17">
        <v>1</v>
      </c>
      <c r="F22" s="17">
        <v>91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F23" s="20">
        <v>0.56111111111111112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961.8</v>
      </c>
      <c r="C27" s="15">
        <v>1196</v>
      </c>
      <c r="D27" s="15">
        <v>3885.9</v>
      </c>
      <c r="E27" s="15">
        <v>16161</v>
      </c>
      <c r="F27" s="15">
        <v>190</v>
      </c>
      <c r="U27" s="6">
        <v>11</v>
      </c>
      <c r="V27" s="6"/>
    </row>
    <row r="28" spans="1:22" x14ac:dyDescent="0.25">
      <c r="A28" s="25" t="s">
        <v>17</v>
      </c>
      <c r="B28" s="26">
        <v>500.1</v>
      </c>
      <c r="C28" s="26">
        <v>1000</v>
      </c>
      <c r="D28" s="26">
        <v>3885.9</v>
      </c>
      <c r="E28" s="26">
        <v>16161</v>
      </c>
      <c r="F28" s="26">
        <v>190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0.24</v>
      </c>
      <c r="D30" s="27">
        <v>0.24</v>
      </c>
      <c r="E30" s="27">
        <v>0.24</v>
      </c>
      <c r="F30" s="27">
        <v>0.14000000000000001</v>
      </c>
      <c r="U30" s="6">
        <v>20</v>
      </c>
      <c r="V30" s="6"/>
    </row>
    <row r="31" spans="1:22" x14ac:dyDescent="0.25">
      <c r="A31" s="25" t="s">
        <v>20</v>
      </c>
      <c r="B31" s="27">
        <v>0.27</v>
      </c>
      <c r="C31" s="27">
        <v>0.25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0.27</v>
      </c>
      <c r="C32" s="27">
        <v>0.24</v>
      </c>
      <c r="D32" s="27">
        <v>0.25</v>
      </c>
      <c r="E32" s="27">
        <v>0.25</v>
      </c>
      <c r="F32" s="27">
        <v>0.19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99.932000000000002</v>
      </c>
      <c r="C34" s="29">
        <v>99.979200000000006</v>
      </c>
      <c r="D34" s="29" t="s">
        <v>119</v>
      </c>
      <c r="E34" s="29" t="s">
        <v>119</v>
      </c>
      <c r="F34" s="29">
        <v>99.936899999999994</v>
      </c>
      <c r="U34" s="6">
        <v>15</v>
      </c>
      <c r="V34" s="6"/>
    </row>
    <row r="35" spans="1:22" x14ac:dyDescent="0.25">
      <c r="A35" s="28" t="s">
        <v>24</v>
      </c>
      <c r="B35" s="29">
        <v>99.933000000000007</v>
      </c>
      <c r="C35" s="29">
        <v>99.98</v>
      </c>
      <c r="D35" s="29" t="s">
        <v>119</v>
      </c>
      <c r="E35" s="29" t="s">
        <v>119</v>
      </c>
      <c r="F35" s="29">
        <v>99.965000000000003</v>
      </c>
      <c r="U35" s="6">
        <v>16</v>
      </c>
      <c r="V35" s="6"/>
    </row>
    <row r="36" spans="1:22" x14ac:dyDescent="0.25">
      <c r="A36" s="25" t="s">
        <v>21</v>
      </c>
      <c r="B36" s="30">
        <v>99.932299999999998</v>
      </c>
      <c r="C36" s="30">
        <v>99.979600000000005</v>
      </c>
      <c r="D36" s="30" t="s">
        <v>119</v>
      </c>
      <c r="E36" s="30" t="s">
        <v>119</v>
      </c>
      <c r="F36" s="30">
        <v>99.952799999999996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7" t="s">
        <v>128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38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5362.9</v>
      </c>
      <c r="C58" s="48">
        <v>0.15</v>
      </c>
    </row>
    <row r="59" spans="1:11" ht="17.100000000000001" customHeight="1" x14ac:dyDescent="0.25">
      <c r="A59" s="49" t="s">
        <v>43</v>
      </c>
      <c r="B59" s="50">
        <v>3418.89</v>
      </c>
      <c r="C59" s="51">
        <v>7.1300000000000002E-2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30834.3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37780.999999999978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3400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74515.39999999998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9563.5336195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6595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263.10824597999999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54666.400000000001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71088.041865480001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3375.2000000000185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3375.2000000000185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2020-09-09T18:59:17Z</dcterms:created>
  <dcterms:modified xsi:type="dcterms:W3CDTF">2020-09-10T13:45:19Z</dcterms:modified>
</cp:coreProperties>
</file>