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3040" windowHeight="82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<sst xmlns="http://schemas.openxmlformats.org/spreadsheetml/2006/main" count="183" uniqueCount="130">
  <si>
    <t>Cifras en millones y tasas en porcentajes</t>
  </si>
  <si>
    <t>II. SUBASTAS (En Soles)</t>
  </si>
  <si>
    <t>Instrumento</t>
  </si>
  <si>
    <t>CD-6183</t>
  </si>
  <si>
    <t>CD-6184</t>
  </si>
  <si>
    <t>DP-2145</t>
  </si>
  <si>
    <t>DP-2146</t>
  </si>
  <si>
    <t>CDR-548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</si>
  <si>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</si>
  <si>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</si>
  <si>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</si>
  <si>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</si>
  <si>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</si>
  <si>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</si>
  <si>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</si>
  <si>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</si>
  <si>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</si>
  <si>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</si>
  <si>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</si>
  <si>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</si>
  <si>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</si>
  <si>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</si>
  <si>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</si>
  <si>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</si>
  <si>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</si>
  <si>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</si>
  <si>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</si>
  <si>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</si>
  <si>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</si>
  <si>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</si>
  <si>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</si>
  <si>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</si>
  <si>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</si>
  <si>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</si>
  <si>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</si>
  <si>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</si>
  <si>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</si>
  <si>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</si>
  <si>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</si>
  <si>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</si>
  <si>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</si>
  <si>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</si>
  <si>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</si>
  <si>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</si>
  <si>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</si>
  <si>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</si>
  <si>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</si>
  <si>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</si>
  <si>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</si>
  <si>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</si>
  <si>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</si>
  <si>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</si>
  <si>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</si>
  <si>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</si>
  <si>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</si>
  <si>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</si>
  <si>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</si>
  <si>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</si>
  <si>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</si>
  <si>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</si>
  <si>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</si>
  <si>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</si>
  <si>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</si>
  <si>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</si>
  <si>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</si>
  <si>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</si>
  <si>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</si>
  <si>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</si>
  <si>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</si>
  <si>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</si>
  <si>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</si>
  <si>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</si>
  <si>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</si>
  <si>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</si>
  <si>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</si>
  <si>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</si>
  <si>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</si>
  <si>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</si>
  <si>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</si>
  <si>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</si>
  <si>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</si>
  <si>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</si>
  <si>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</si>
  <si>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</si>
  <si>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</si>
  <si>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</si>
  <si>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</si>
  <si>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</si>
  <si>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</si>
  <si>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</si>
  <si>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</si>
  <si>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</si>
  <si>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</si>
  <si>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</si>
  <si>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</si>
  <si>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</si>
  <si>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</si>
  <si>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</si>
  <si>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</si>
  <si>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</si>
  <si>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</si>
  <si>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</si>
  <si>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</si>
  <si>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</si>
  <si>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</si>
  <si>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</si>
  <si>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</si>
  <si>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</si>
  <si>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</si>
  <si>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</si>
  <si>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</si>
  <si>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</si>
  <si>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</si>
  <si>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</si>
  <si>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</si>
  <si>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</si>
  <si>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</si>
  <si>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</si>
  <si>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</si>
  <si>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</si>
  <si>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</si>
  <si>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</si>
  <si>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</si>
  <si>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</si>
  <si>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</si>
  <si>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</si>
  <si>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G-4</t>
  </si>
  <si>
    <t>sin movimiento</t>
  </si>
  <si>
    <t>-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</si>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</sst>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1" spans="1:22" x14ac:dyDescent="0.25">
      <c r="A1" t="s">
        <v>129</v>
      </c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28000</v>
      </c>
      <c r="B13" s="78"/>
      <c r="C13" s="78"/>
      <c r="D13" s="78"/>
      <c r="E13" s="78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200</v>
      </c>
      <c r="C18" s="15">
        <v>200</v>
      </c>
      <c r="D18" s="15">
        <v>3500</v>
      </c>
      <c r="E18" s="15">
        <v>19000</v>
      </c>
      <c r="F18" s="15">
        <v>200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120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44076</v>
      </c>
      <c r="C20" s="18">
        <v>44076</v>
      </c>
      <c r="D20" s="18">
        <v>44076</v>
      </c>
      <c r="E20" s="18">
        <v>44076</v>
      </c>
      <c r="F20" s="18">
        <v>44076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44167</v>
      </c>
      <c r="C21" s="19">
        <v>44110</v>
      </c>
      <c r="D21" s="19">
        <v>44083</v>
      </c>
      <c r="E21" s="19">
        <v>44077</v>
      </c>
      <c r="F21" s="19">
        <v>44167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91</v>
      </c>
      <c r="C22" s="17">
        <v>34</v>
      </c>
      <c r="D22" s="17">
        <v>7</v>
      </c>
      <c r="E22" s="17">
        <v>1</v>
      </c>
      <c r="F22" s="17">
        <v>91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0.54861111111111105</v>
      </c>
      <c r="C23" s="20">
        <v>0.55555555555555558</v>
      </c>
      <c r="D23" s="20">
        <v>0.5625</v>
      </c>
      <c r="E23" s="20">
        <v>0.56944444444444442</v>
      </c>
      <c r="F23" s="20">
        <v>0.55902777777777779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124</v>
      </c>
      <c r="D24" s="21" t="s">
        <v>125</v>
      </c>
      <c r="E24" s="21" t="s">
        <v>125</v>
      </c>
      <c r="F24" s="21" t="s">
        <v>126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431</v>
      </c>
      <c r="C27" s="15">
        <v>435.5</v>
      </c>
      <c r="D27" s="15">
        <v>3342</v>
      </c>
      <c r="E27" s="15">
        <v>15608</v>
      </c>
      <c r="F27" s="15">
        <v>475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200</v>
      </c>
      <c r="C28" s="26">
        <v>200</v>
      </c>
      <c r="D28" s="26">
        <v>3342</v>
      </c>
      <c r="E28" s="26">
        <v>15608</v>
      </c>
      <c r="F28" s="26">
        <v>200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0.27</v>
      </c>
      <c r="C30" s="27">
        <v>0.24</v>
      </c>
      <c r="D30" s="27">
        <v>0.24</v>
      </c>
      <c r="E30" s="27">
        <v>0.24</v>
      </c>
      <c r="F30" s="27">
        <v>0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0.27</v>
      </c>
      <c r="C31" s="27">
        <v>0.25</v>
      </c>
      <c r="D31" s="27">
        <v>0.25</v>
      </c>
      <c r="E31" s="27">
        <v>0.25</v>
      </c>
      <c r="F31" s="27">
        <v>0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0.27</v>
      </c>
      <c r="C32" s="27">
        <v>0.25</v>
      </c>
      <c r="D32" s="27">
        <v>0.25</v>
      </c>
      <c r="E32" s="27">
        <v>0.24</v>
      </c>
      <c r="F32" s="27">
        <v>0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99.931700000000006</v>
      </c>
      <c r="C34" s="29">
        <v>99.976399999999998</v>
      </c>
      <c r="D34" s="29" t="s">
        <v>119</v>
      </c>
      <c r="E34" s="29" t="s">
        <v>119</v>
      </c>
      <c r="F34" s="29">
        <v>100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99.931899999999999</v>
      </c>
      <c r="C35" s="29">
        <v>99.977400000000003</v>
      </c>
      <c r="D35" s="29" t="s">
        <v>119</v>
      </c>
      <c r="E35" s="29" t="s">
        <v>119</v>
      </c>
      <c r="F35" s="29">
        <v>100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99.931799999999996</v>
      </c>
      <c r="C36" s="30">
        <v>99.976399999999998</v>
      </c>
      <c r="D36" s="30" t="s">
        <v>119</v>
      </c>
      <c r="E36" s="30" t="s">
        <v>119</v>
      </c>
      <c r="F36" s="30">
        <v>100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7" t="s">
        <v>128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38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79" t="s">
        <v>37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5734.7</v>
      </c>
      <c r="C58" s="48">
        <v>0.15</v>
      </c>
    </row>
    <row r="59" spans="1:11" ht="17.100000000000001" customHeight="1" x14ac:dyDescent="0.25">
      <c r="A59" s="49" t="s">
        <v>43</v>
      </c>
      <c r="B59" s="50">
        <v>920.2</v>
      </c>
      <c r="C59" s="51">
        <v>7.1400000000000005E-2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0" t="s">
        <v>45</v>
      </c>
      <c r="B63" s="81"/>
      <c r="C63" s="81"/>
      <c r="D63" s="36" t="s">
        <v>46</v>
      </c>
      <c r="E63" s="36" t="s">
        <v>47</v>
      </c>
      <c r="F63" s="80" t="s">
        <v>48</v>
      </c>
      <c r="G63" s="81"/>
      <c r="H63" s="82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27950.199999999997</v>
      </c>
      <c r="F64" s="75" t="s">
        <v>51</v>
      </c>
      <c r="G64" s="76"/>
      <c r="H64" s="77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86" t="s">
        <v>54</v>
      </c>
      <c r="G65" s="87"/>
      <c r="H65" s="88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86" t="s">
        <v>54</v>
      </c>
      <c r="G66" s="87"/>
      <c r="H66" s="88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36833.999999999985</v>
      </c>
      <c r="F67" s="83" t="s">
        <v>59</v>
      </c>
      <c r="G67" s="84"/>
      <c r="H67" s="85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3210</v>
      </c>
      <c r="F68" s="83" t="s">
        <v>59</v>
      </c>
      <c r="G68" s="84"/>
      <c r="H68" s="85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3" t="s">
        <v>64</v>
      </c>
      <c r="G69" s="84"/>
      <c r="H69" s="85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89" t="s">
        <v>67</v>
      </c>
      <c r="G70" s="90"/>
      <c r="H70" s="91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70494.299999999988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0" t="s">
        <v>45</v>
      </c>
      <c r="B75" s="81"/>
      <c r="C75" s="81"/>
      <c r="D75" s="36" t="s">
        <v>46</v>
      </c>
      <c r="E75" s="36" t="s">
        <v>47</v>
      </c>
      <c r="F75" s="80" t="s">
        <v>48</v>
      </c>
      <c r="G75" s="81"/>
      <c r="H75" s="82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11378.5336195</v>
      </c>
      <c r="F76" s="75" t="s">
        <v>72</v>
      </c>
      <c r="G76" s="76"/>
      <c r="H76" s="77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6595</v>
      </c>
      <c r="F77" s="86" t="s">
        <v>75</v>
      </c>
      <c r="G77" s="87"/>
      <c r="H77" s="88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86" t="s">
        <v>72</v>
      </c>
      <c r="G78" s="87"/>
      <c r="H78" s="88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3" t="s">
        <v>72</v>
      </c>
      <c r="G79" s="84"/>
      <c r="H79" s="85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3" t="s">
        <v>72</v>
      </c>
      <c r="G80" s="84"/>
      <c r="H80" s="85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249.63628571999999</v>
      </c>
      <c r="F81" s="83" t="s">
        <v>84</v>
      </c>
      <c r="G81" s="84"/>
      <c r="H81" s="85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54592</v>
      </c>
      <c r="F82" s="83" t="s">
        <v>87</v>
      </c>
      <c r="G82" s="84"/>
      <c r="H82" s="85"/>
    </row>
    <row r="83" spans="1:8" ht="19.5" customHeight="1" x14ac:dyDescent="0.25">
      <c r="A83" s="80" t="s">
        <v>68</v>
      </c>
      <c r="B83" s="81"/>
      <c r="C83" s="81"/>
      <c r="D83" s="60"/>
      <c r="E83" s="61">
        <v>72815.169905219998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0" t="s">
        <v>45</v>
      </c>
      <c r="B88" s="81"/>
      <c r="C88" s="81"/>
      <c r="D88" s="36" t="s">
        <v>46</v>
      </c>
      <c r="E88" s="36" t="s">
        <v>47</v>
      </c>
      <c r="F88" s="80" t="s">
        <v>48</v>
      </c>
      <c r="G88" s="81"/>
      <c r="H88" s="82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92" t="s">
        <v>92</v>
      </c>
      <c r="G89" s="93"/>
      <c r="H89" s="94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0" t="s">
        <v>45</v>
      </c>
      <c r="B93" s="81"/>
      <c r="C93" s="82"/>
      <c r="D93" s="36" t="s">
        <v>46</v>
      </c>
      <c r="E93" s="36" t="s">
        <v>47</v>
      </c>
      <c r="F93" s="80" t="s">
        <v>48</v>
      </c>
      <c r="G93" s="81"/>
      <c r="H93" s="82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95" t="s">
        <v>96</v>
      </c>
      <c r="G94" s="96"/>
      <c r="H94" s="97"/>
    </row>
    <row r="95" spans="1:8" x14ac:dyDescent="0.25">
      <c r="A95" s="53" t="s">
        <v>97</v>
      </c>
      <c r="B95" s="54"/>
      <c r="C95" s="54"/>
      <c r="D95" s="31" t="s">
        <v>98</v>
      </c>
      <c r="E95" s="50">
        <v>3386.5000000000186</v>
      </c>
      <c r="F95" s="98" t="s">
        <v>96</v>
      </c>
      <c r="G95" s="99"/>
      <c r="H95" s="100"/>
    </row>
    <row r="96" spans="1:8" hidden="1" x14ac:dyDescent="0.25">
      <c r="A96" s="72" t="s">
        <v>68</v>
      </c>
      <c r="B96" s="63"/>
      <c r="C96" s="64"/>
      <c r="D96" s="60"/>
      <c r="E96" s="61">
        <v>3386.5000000000186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2020-09-02T18:55:20Z</dcterms:created>
  <dcterms:modified xsi:type="dcterms:W3CDTF">2020-09-03T12:31:37Z</dcterms:modified>
</cp:coreProperties>
</file>