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20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<sst xmlns="http://schemas.openxmlformats.org/spreadsheetml/2006/main" count="223" uniqueCount="141">
  <si>
    <t>Cifras en millones y tasas en porcentajes</t>
  </si>
  <si>
    <t>II. SUBASTAS (En Soles)</t>
  </si>
  <si>
    <t>Instrumento</t>
  </si>
  <si>
    <t>REPOGART-74</t>
  </si>
  <si>
    <t>REPOGART-75</t>
  </si>
  <si>
    <t>REPOGART-76</t>
  </si>
  <si>
    <t>REPOGART-77</t>
  </si>
  <si>
    <t>CD-6041</t>
  </si>
  <si>
    <t>CD-6042</t>
  </si>
  <si>
    <t>DP-2029</t>
  </si>
  <si>
    <t>DP-2030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</si>
  <si>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</si>
  <si>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</si>
  <si>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</si>
  <si>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</si>
  <si>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</si>
  <si>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</si>
  <si>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</si>
  <si>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</si>
  <si>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</si>
  <si>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</si>
  <si>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</si>
  <si>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</si>
  <si>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</si>
  <si>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</si>
  <si>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</si>
  <si>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</si>
  <si>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</si>
  <si>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</si>
  <si>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</si>
  <si>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</si>
  <si>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</si>
  <si>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</si>
  <si>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</si>
  <si>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</si>
  <si>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</si>
  <si>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</si>
  <si>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</si>
  <si>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</si>
  <si>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</si>
  <si>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</si>
  <si>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</si>
  <si>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</si>
  <si>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</si>
  <si>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</si>
  <si>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</si>
  <si>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</si>
  <si>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</si>
  <si>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</si>
  <si>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</si>
  <si>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</si>
  <si>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</si>
  <si>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</si>
  <si>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</si>
  <si>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</si>
  <si>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</si>
  <si>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</si>
  <si>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</si>
  <si>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</si>
  <si>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</si>
  <si>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</si>
  <si>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</si>
  <si>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</si>
  <si>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</si>
  <si>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</si>
  <si>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</si>
  <si>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</si>
  <si>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</si>
  <si>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</si>
  <si>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</si>
  <si>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</si>
  <si>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</si>
  <si>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</si>
  <si>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</si>
  <si>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</si>
  <si>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</si>
  <si>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</si>
  <si>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</si>
  <si>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</si>
  <si>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</si>
  <si>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</si>
  <si>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</si>
  <si>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</si>
  <si>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</si>
  <si>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</si>
  <si>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</si>
  <si>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</si>
  <si>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</si>
  <si>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</si>
  <si>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</si>
  <si>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</si>
  <si>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</si>
  <si>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</si>
  <si>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</si>
  <si>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</si>
  <si>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</si>
  <si>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</si>
  <si>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</si>
  <si>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</si>
  <si>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</si>
  <si>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</si>
  <si>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</si>
  <si>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</si>
  <si>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</si>
  <si>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</si>
  <si>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</si>
  <si>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</si>
  <si>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</si>
  <si>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</si>
  <si>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</si>
  <si>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</si>
  <si>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</si>
  <si>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</si>
  <si>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</si>
  <si>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</si>
  <si>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</si>
  <si>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</si>
  <si>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</si>
  <si>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</si>
  <si>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</si>
  <si>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</si>
  <si>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</si>
  <si>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</si>
  <si>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</si>
  <si>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</si>
  <si>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</si>
  <si>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</si>
  <si>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</si>
  <si>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</si>
  <si>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6 meses</t>
  </si>
  <si>
    <t>1 mes</t>
  </si>
  <si>
    <t>1 semana</t>
  </si>
  <si>
    <t>O/N</t>
  </si>
  <si>
    <t>G-1</t>
  </si>
  <si>
    <t>G-3</t>
  </si>
  <si>
    <t>Regular</t>
  </si>
  <si>
    <t>B+</t>
  </si>
  <si>
    <t>B-</t>
  </si>
  <si>
    <t>C-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</si>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</sst>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806168" cy="136005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90500"/>
          <a:ext cx="14806168" cy="136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13" width="17.710937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15200</v>
      </c>
      <c r="B13" s="104"/>
      <c r="C13" s="104"/>
      <c r="D13" s="104"/>
      <c r="E13" s="104"/>
      <c r="F13" s="7" t="s">
        <v>127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94</v>
      </c>
      <c r="C16" s="11" t="s">
        <v>94</v>
      </c>
      <c r="D16" s="11" t="s">
        <v>94</v>
      </c>
      <c r="E16" s="11" t="s">
        <v>94</v>
      </c>
      <c r="F16" s="11" t="s">
        <v>66</v>
      </c>
      <c r="G16" s="11" t="s">
        <v>66</v>
      </c>
      <c r="H16" s="11" t="s">
        <v>58</v>
      </c>
      <c r="I16" s="11" t="s">
        <v>58</v>
      </c>
      <c r="N16" s="11" t="s">
        <v>58</v>
      </c>
      <c r="O16" s="11" t="s">
        <v>58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100</v>
      </c>
      <c r="C18" s="15">
        <v>500</v>
      </c>
      <c r="D18" s="15">
        <v>1200</v>
      </c>
      <c r="E18" s="15">
        <v>200</v>
      </c>
      <c r="F18" s="15">
        <v>100</v>
      </c>
      <c r="G18" s="15">
        <v>300</v>
      </c>
      <c r="H18" s="15">
        <v>2500</v>
      </c>
      <c r="I18" s="15">
        <v>10500</v>
      </c>
      <c r="U18" s="6">
        <v>10</v>
      </c>
      <c r="V18" s="6"/>
    </row>
    <row r="19" spans="1:22" x14ac:dyDescent="0.25">
      <c r="A19" s="16" t="s">
        <v>12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129</v>
      </c>
      <c r="G19" s="17" t="s">
        <v>130</v>
      </c>
      <c r="H19" s="17" t="s">
        <v>131</v>
      </c>
      <c r="I19" s="17" t="s">
        <v>132</v>
      </c>
      <c r="U19" s="6">
        <v>2</v>
      </c>
      <c r="V19" s="6"/>
    </row>
    <row r="20" spans="1:22" x14ac:dyDescent="0.25">
      <c r="A20" s="16" t="s">
        <v>13</v>
      </c>
      <c r="B20" s="18">
        <v>44006</v>
      </c>
      <c r="C20" s="18">
        <v>44006</v>
      </c>
      <c r="D20" s="18">
        <v>44006</v>
      </c>
      <c r="E20" s="18">
        <v>44006</v>
      </c>
      <c r="F20" s="18">
        <v>43992</v>
      </c>
      <c r="G20" s="18">
        <v>43992</v>
      </c>
      <c r="H20" s="18">
        <v>43992</v>
      </c>
      <c r="I20" s="18">
        <v>43992</v>
      </c>
      <c r="U20" s="6">
        <v>4</v>
      </c>
      <c r="V20" s="6"/>
    </row>
    <row r="21" spans="1:22" x14ac:dyDescent="0.25">
      <c r="A21" s="16" t="s">
        <v>14</v>
      </c>
      <c r="B21" s="19">
        <v>45100</v>
      </c>
      <c r="C21" s="19">
        <v>45100</v>
      </c>
      <c r="D21" s="19">
        <v>45100</v>
      </c>
      <c r="E21" s="19">
        <v>45100</v>
      </c>
      <c r="F21" s="19">
        <v>44168</v>
      </c>
      <c r="G21" s="19">
        <v>44019</v>
      </c>
      <c r="H21" s="19">
        <v>43999</v>
      </c>
      <c r="I21" s="19">
        <v>43993</v>
      </c>
      <c r="U21" s="6">
        <v>5</v>
      </c>
      <c r="V21" s="6"/>
    </row>
    <row r="22" spans="1:22" x14ac:dyDescent="0.25">
      <c r="A22" s="14" t="s">
        <v>15</v>
      </c>
      <c r="B22" s="17">
        <v>1094</v>
      </c>
      <c r="C22" s="17">
        <v>1094</v>
      </c>
      <c r="D22" s="17">
        <v>1094</v>
      </c>
      <c r="E22" s="17">
        <v>1094</v>
      </c>
      <c r="F22" s="17">
        <v>176</v>
      </c>
      <c r="G22" s="17">
        <v>27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0.53472222222222221</v>
      </c>
      <c r="G23" s="20">
        <v>0.54166666666666663</v>
      </c>
      <c r="H23" s="20">
        <v>0.54861111111111105</v>
      </c>
      <c r="I23" s="20">
        <v>0.55555555555555558</v>
      </c>
      <c r="U23" s="6">
        <v>6</v>
      </c>
      <c r="V23" s="6"/>
    </row>
    <row r="24" spans="1:22" x14ac:dyDescent="0.25">
      <c r="A24" s="16" t="s">
        <v>17</v>
      </c>
      <c r="B24" s="21" t="s">
        <v>133</v>
      </c>
      <c r="C24" s="21" t="s">
        <v>133</v>
      </c>
      <c r="D24" s="21" t="s">
        <v>133</v>
      </c>
      <c r="E24" s="21" t="s">
        <v>133</v>
      </c>
      <c r="F24" s="21" t="s">
        <v>134</v>
      </c>
      <c r="G24" s="21" t="s">
        <v>134</v>
      </c>
      <c r="H24" s="21" t="s">
        <v>133</v>
      </c>
      <c r="I24" s="21" t="s">
        <v>133</v>
      </c>
      <c r="U24" s="6"/>
      <c r="V24" s="6"/>
    </row>
    <row r="25" spans="1:22" x14ac:dyDescent="0.25">
      <c r="A25" s="16" t="s">
        <v>18</v>
      </c>
      <c r="B25" s="21" t="s">
        <v>135</v>
      </c>
      <c r="C25" s="21" t="s">
        <v>135</v>
      </c>
      <c r="D25" s="21" t="s">
        <v>135</v>
      </c>
      <c r="E25" s="21" t="s">
        <v>135</v>
      </c>
      <c r="F25" s="21" t="s">
        <v>127</v>
      </c>
      <c r="G25" s="21" t="s">
        <v>127</v>
      </c>
      <c r="H25" s="21" t="s">
        <v>127</v>
      </c>
      <c r="I25" s="21" t="s">
        <v>127</v>
      </c>
      <c r="U25" s="6">
        <v>36</v>
      </c>
      <c r="V25" s="6"/>
    </row>
    <row r="26" spans="1:22" x14ac:dyDescent="0.25">
      <c r="A26" s="16" t="s">
        <v>19</v>
      </c>
      <c r="B26" s="21" t="s">
        <v>136</v>
      </c>
      <c r="C26" s="21" t="s">
        <v>137</v>
      </c>
      <c r="D26" s="21" t="s">
        <v>138</v>
      </c>
      <c r="E26" s="21" t="s">
        <v>138</v>
      </c>
      <c r="F26" s="21" t="s">
        <v>127</v>
      </c>
      <c r="G26" s="21" t="s">
        <v>127</v>
      </c>
      <c r="H26" s="21" t="s">
        <v>127</v>
      </c>
      <c r="I26" s="21" t="s">
        <v>127</v>
      </c>
      <c r="U26" s="6">
        <v>38</v>
      </c>
      <c r="V26" s="6"/>
    </row>
    <row r="27" spans="1:22" s="24" customFormat="1" x14ac:dyDescent="0.25">
      <c r="A27" s="22" t="s">
        <v>20</v>
      </c>
      <c r="B27" s="23">
        <v>0.8</v>
      </c>
      <c r="C27" s="23">
        <v>0.9</v>
      </c>
      <c r="D27" s="23">
        <v>0.95</v>
      </c>
      <c r="E27" s="23">
        <v>0.98</v>
      </c>
      <c r="F27" s="23" t="s">
        <v>127</v>
      </c>
      <c r="G27" s="23" t="s">
        <v>127</v>
      </c>
      <c r="H27" s="23" t="s">
        <v>127</v>
      </c>
      <c r="I27" s="23" t="s">
        <v>127</v>
      </c>
      <c r="J27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U28" s="6"/>
      <c r="V28" s="6"/>
    </row>
    <row r="29" spans="1:22" x14ac:dyDescent="0.25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U29" s="6"/>
      <c r="V29" s="6"/>
    </row>
    <row r="30" spans="1:22" x14ac:dyDescent="0.25">
      <c r="A30" s="29" t="s">
        <v>22</v>
      </c>
      <c r="B30" s="15">
        <v>182</v>
      </c>
      <c r="C30" s="15">
        <v>1604.4</v>
      </c>
      <c r="D30" s="15">
        <v>2608</v>
      </c>
      <c r="E30" s="15">
        <v>992.1</v>
      </c>
      <c r="F30" s="15">
        <v>135</v>
      </c>
      <c r="G30" s="15">
        <v>415</v>
      </c>
      <c r="H30" s="15">
        <v>3725</v>
      </c>
      <c r="I30" s="15">
        <v>11619.2</v>
      </c>
      <c r="U30" s="6">
        <v>11</v>
      </c>
      <c r="V30" s="6"/>
    </row>
    <row r="31" spans="1:22" x14ac:dyDescent="0.25">
      <c r="A31" s="29" t="s">
        <v>23</v>
      </c>
      <c r="B31" s="30">
        <v>100</v>
      </c>
      <c r="C31" s="30">
        <v>500</v>
      </c>
      <c r="D31" s="30">
        <v>1200</v>
      </c>
      <c r="E31" s="30">
        <v>200</v>
      </c>
      <c r="F31" s="30">
        <v>66</v>
      </c>
      <c r="G31" s="30">
        <v>200</v>
      </c>
      <c r="H31" s="30">
        <v>2499.9</v>
      </c>
      <c r="I31" s="30">
        <v>10500</v>
      </c>
      <c r="U31" s="6">
        <v>12</v>
      </c>
      <c r="V31" s="6"/>
    </row>
    <row r="32" spans="1:22" x14ac:dyDescent="0.25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U32" s="6"/>
      <c r="V32" s="6"/>
    </row>
    <row r="33" spans="1:22" x14ac:dyDescent="0.25">
      <c r="A33" s="16" t="s">
        <v>25</v>
      </c>
      <c r="B33" s="31">
        <v>1.24</v>
      </c>
      <c r="C33" s="31">
        <v>1.05</v>
      </c>
      <c r="D33" s="31">
        <v>0.6</v>
      </c>
      <c r="E33" s="31">
        <v>0.55000000000000004</v>
      </c>
      <c r="F33" s="31">
        <v>0.35</v>
      </c>
      <c r="G33" s="31">
        <v>0.25</v>
      </c>
      <c r="H33" s="31">
        <v>0.2</v>
      </c>
      <c r="I33" s="31">
        <v>0.23</v>
      </c>
      <c r="U33" s="6">
        <v>20</v>
      </c>
      <c r="V33" s="6"/>
    </row>
    <row r="34" spans="1:22" x14ac:dyDescent="0.25">
      <c r="A34" s="29" t="s">
        <v>26</v>
      </c>
      <c r="B34" s="31">
        <v>1.49</v>
      </c>
      <c r="C34" s="31">
        <v>1.9</v>
      </c>
      <c r="D34" s="31">
        <v>1.88</v>
      </c>
      <c r="E34" s="31">
        <v>0.95</v>
      </c>
      <c r="F34" s="31">
        <v>0.35</v>
      </c>
      <c r="G34" s="31">
        <v>0.25</v>
      </c>
      <c r="H34" s="31">
        <v>0.25</v>
      </c>
      <c r="I34" s="31">
        <v>0.25</v>
      </c>
      <c r="U34" s="6">
        <v>21</v>
      </c>
      <c r="V34" s="6"/>
    </row>
    <row r="35" spans="1:22" x14ac:dyDescent="0.25">
      <c r="A35" s="29" t="s">
        <v>27</v>
      </c>
      <c r="B35" s="31">
        <v>1.39</v>
      </c>
      <c r="C35" s="31">
        <v>1.26</v>
      </c>
      <c r="D35" s="31">
        <v>1.54</v>
      </c>
      <c r="E35" s="31">
        <v>0.79</v>
      </c>
      <c r="F35" s="31">
        <v>0.35</v>
      </c>
      <c r="G35" s="31">
        <v>0.25</v>
      </c>
      <c r="H35" s="31">
        <v>0.24</v>
      </c>
      <c r="I35" s="31">
        <v>0.24</v>
      </c>
      <c r="U35" s="6">
        <v>22</v>
      </c>
      <c r="V35" s="6"/>
    </row>
    <row r="36" spans="1:22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U36" s="6"/>
      <c r="V36" s="6"/>
    </row>
    <row r="37" spans="1:22" x14ac:dyDescent="0.25">
      <c r="A37" s="32" t="s">
        <v>29</v>
      </c>
      <c r="B37" s="33" t="s">
        <v>127</v>
      </c>
      <c r="C37" s="33" t="s">
        <v>127</v>
      </c>
      <c r="D37" s="33" t="s">
        <v>127</v>
      </c>
      <c r="E37" s="33" t="s">
        <v>127</v>
      </c>
      <c r="F37" s="33">
        <v>99.827799999999996</v>
      </c>
      <c r="G37" s="33">
        <v>99.981200000000001</v>
      </c>
      <c r="H37" s="33" t="s">
        <v>127</v>
      </c>
      <c r="I37" s="33" t="s">
        <v>127</v>
      </c>
      <c r="U37" s="6">
        <v>15</v>
      </c>
      <c r="V37" s="6"/>
    </row>
    <row r="38" spans="1:22" x14ac:dyDescent="0.25">
      <c r="A38" s="32" t="s">
        <v>30</v>
      </c>
      <c r="B38" s="33" t="s">
        <v>127</v>
      </c>
      <c r="C38" s="33" t="s">
        <v>127</v>
      </c>
      <c r="D38" s="33" t="s">
        <v>127</v>
      </c>
      <c r="E38" s="33" t="s">
        <v>127</v>
      </c>
      <c r="F38" s="33">
        <v>99.830600000000004</v>
      </c>
      <c r="G38" s="33">
        <v>99.981499999999997</v>
      </c>
      <c r="H38" s="33" t="s">
        <v>127</v>
      </c>
      <c r="I38" s="33" t="s">
        <v>127</v>
      </c>
      <c r="U38" s="6">
        <v>16</v>
      </c>
      <c r="V38" s="6"/>
    </row>
    <row r="39" spans="1:22" x14ac:dyDescent="0.25">
      <c r="A39" s="29" t="s">
        <v>27</v>
      </c>
      <c r="B39" s="34" t="s">
        <v>127</v>
      </c>
      <c r="C39" s="34" t="s">
        <v>127</v>
      </c>
      <c r="D39" s="34" t="s">
        <v>127</v>
      </c>
      <c r="E39" s="34" t="s">
        <v>127</v>
      </c>
      <c r="F39" s="34">
        <v>99.829700000000003</v>
      </c>
      <c r="G39" s="34">
        <v>99.981300000000005</v>
      </c>
      <c r="H39" s="34" t="s">
        <v>127</v>
      </c>
      <c r="I39" s="34" t="s">
        <v>127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U40" s="6"/>
      <c r="V40" s="6"/>
    </row>
    <row r="41" spans="1:22" x14ac:dyDescent="0.25">
      <c r="A41" s="37" t="s">
        <v>31</v>
      </c>
      <c r="B41" s="38"/>
      <c r="C41" s="38"/>
      <c r="D41" s="38"/>
      <c r="E41" s="38"/>
      <c r="F41" s="38"/>
      <c r="G41" s="38"/>
      <c r="H41" s="38"/>
      <c r="I41" s="38"/>
      <c r="U41" s="6"/>
      <c r="V41" s="6"/>
    </row>
    <row r="42" spans="1:22" x14ac:dyDescent="0.25">
      <c r="A42" s="37" t="s">
        <v>32</v>
      </c>
      <c r="E42" s="10"/>
      <c r="F42" s="39"/>
      <c r="G42" s="39"/>
      <c r="H42" s="39"/>
      <c r="I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U43" s="6"/>
      <c r="V43" s="6"/>
    </row>
    <row r="44" spans="1:22" x14ac:dyDescent="0.25">
      <c r="A44" s="40" t="s">
        <v>33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34</v>
      </c>
      <c r="B46" s="41" t="s">
        <v>35</v>
      </c>
      <c r="C46" s="41" t="s">
        <v>36</v>
      </c>
      <c r="H46" s="39"/>
    </row>
    <row r="47" spans="1:22" ht="27" customHeight="1" x14ac:dyDescent="0.25">
      <c r="A47" s="42" t="s">
        <v>37</v>
      </c>
      <c r="B47" s="43" t="s">
        <v>139</v>
      </c>
      <c r="C47" s="42" t="s">
        <v>140</v>
      </c>
      <c r="H47" s="39"/>
    </row>
    <row r="48" spans="1:22" x14ac:dyDescent="0.25">
      <c r="H48" s="39"/>
    </row>
    <row r="49" spans="1:11" x14ac:dyDescent="0.25">
      <c r="A49" s="44" t="s">
        <v>38</v>
      </c>
      <c r="H49" s="39"/>
    </row>
    <row r="50" spans="1:11" x14ac:dyDescent="0.25">
      <c r="A50" s="40"/>
      <c r="H50" s="39"/>
    </row>
    <row r="51" spans="1:11" x14ac:dyDescent="0.25">
      <c r="A51" s="42" t="s">
        <v>34</v>
      </c>
      <c r="B51" s="42" t="s">
        <v>35</v>
      </c>
      <c r="C51" s="42" t="s">
        <v>39</v>
      </c>
    </row>
    <row r="52" spans="1:11" ht="27" customHeight="1" x14ac:dyDescent="0.25">
      <c r="A52" s="42" t="s">
        <v>40</v>
      </c>
      <c r="B52" s="43" t="s">
        <v>139</v>
      </c>
      <c r="C52" s="42" t="s">
        <v>140</v>
      </c>
      <c r="H52" t="s">
        <v>41</v>
      </c>
    </row>
    <row r="53" spans="1:11" ht="27" customHeight="1" x14ac:dyDescent="0.25">
      <c r="A53" s="42" t="s">
        <v>42</v>
      </c>
      <c r="B53" s="43" t="s">
        <v>139</v>
      </c>
      <c r="C53" s="42" t="s">
        <v>140</v>
      </c>
      <c r="H53" t="s">
        <v>41</v>
      </c>
    </row>
    <row r="54" spans="1:11" x14ac:dyDescent="0.25">
      <c r="A54" s="40"/>
    </row>
    <row r="55" spans="1:11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44</v>
      </c>
      <c r="B56" s="105" t="s">
        <v>45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47</v>
      </c>
    </row>
    <row r="61" spans="1:11" x14ac:dyDescent="0.25">
      <c r="A61" s="40"/>
    </row>
    <row r="62" spans="1:11" x14ac:dyDescent="0.25">
      <c r="A62" s="42" t="s">
        <v>48</v>
      </c>
      <c r="B62" s="42" t="s">
        <v>35</v>
      </c>
      <c r="C62" s="42" t="s">
        <v>49</v>
      </c>
    </row>
    <row r="63" spans="1:11" ht="17.100000000000001" customHeight="1" x14ac:dyDescent="0.25">
      <c r="A63" s="51" t="s">
        <v>50</v>
      </c>
      <c r="B63" s="52">
        <v>1506.1</v>
      </c>
      <c r="C63" s="53">
        <v>0.15</v>
      </c>
    </row>
    <row r="64" spans="1:11" ht="17.100000000000001" customHeight="1" x14ac:dyDescent="0.25">
      <c r="A64" s="54" t="s">
        <v>51</v>
      </c>
      <c r="B64" s="55">
        <v>2517.4</v>
      </c>
      <c r="C64" s="56">
        <v>5.5599999999999997E-2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3" t="s">
        <v>53</v>
      </c>
      <c r="B68" s="84"/>
      <c r="C68" s="84"/>
      <c r="D68" s="41" t="s">
        <v>54</v>
      </c>
      <c r="E68" s="41" t="s">
        <v>55</v>
      </c>
      <c r="F68" s="83" t="s">
        <v>56</v>
      </c>
      <c r="G68" s="84"/>
      <c r="H68" s="85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22299.599999999984</v>
      </c>
      <c r="F69" s="95" t="s">
        <v>59</v>
      </c>
      <c r="G69" s="96"/>
      <c r="H69" s="97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4100.2000000000007</v>
      </c>
      <c r="F70" s="98" t="s">
        <v>62</v>
      </c>
      <c r="G70" s="99"/>
      <c r="H70" s="100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8" t="s">
        <v>62</v>
      </c>
      <c r="G71" s="99"/>
      <c r="H71" s="100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29493.899999999991</v>
      </c>
      <c r="F72" s="92" t="s">
        <v>67</v>
      </c>
      <c r="G72" s="93"/>
      <c r="H72" s="94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630</v>
      </c>
      <c r="F73" s="92" t="s">
        <v>67</v>
      </c>
      <c r="G73" s="93"/>
      <c r="H73" s="94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92" t="s">
        <v>72</v>
      </c>
      <c r="G74" s="93"/>
      <c r="H74" s="94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101" t="s">
        <v>75</v>
      </c>
      <c r="G75" s="102"/>
      <c r="H75" s="103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56523.699999999975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3" t="s">
        <v>53</v>
      </c>
      <c r="B80" s="84"/>
      <c r="C80" s="84"/>
      <c r="D80" s="41" t="s">
        <v>54</v>
      </c>
      <c r="E80" s="41" t="s">
        <v>55</v>
      </c>
      <c r="F80" s="83" t="s">
        <v>56</v>
      </c>
      <c r="G80" s="84"/>
      <c r="H80" s="85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14747</v>
      </c>
      <c r="F81" s="95" t="s">
        <v>80</v>
      </c>
      <c r="G81" s="96"/>
      <c r="H81" s="97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8745</v>
      </c>
      <c r="F82" s="98" t="s">
        <v>83</v>
      </c>
      <c r="G82" s="99"/>
      <c r="H82" s="100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8" t="s">
        <v>80</v>
      </c>
      <c r="G83" s="99"/>
      <c r="H83" s="100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92" t="s">
        <v>80</v>
      </c>
      <c r="G84" s="93"/>
      <c r="H84" s="94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92" t="s">
        <v>80</v>
      </c>
      <c r="G85" s="93"/>
      <c r="H85" s="94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260</v>
      </c>
      <c r="F86" s="92" t="s">
        <v>92</v>
      </c>
      <c r="G86" s="93"/>
      <c r="H86" s="94"/>
    </row>
    <row r="87" spans="1:8" ht="19.5" customHeight="1" x14ac:dyDescent="0.25">
      <c r="A87" s="57" t="s">
        <v>93</v>
      </c>
      <c r="B87" s="39"/>
      <c r="C87" s="39"/>
      <c r="D87" s="14" t="s">
        <v>94</v>
      </c>
      <c r="E87" s="15">
        <v>29641.19999999999</v>
      </c>
      <c r="F87" s="92" t="s">
        <v>95</v>
      </c>
      <c r="G87" s="93"/>
      <c r="H87" s="94"/>
    </row>
    <row r="88" spans="1:8" ht="19.5" customHeight="1" x14ac:dyDescent="0.25">
      <c r="A88" s="83" t="s">
        <v>76</v>
      </c>
      <c r="B88" s="84"/>
      <c r="C88" s="84"/>
      <c r="D88" s="65"/>
      <c r="E88" s="66">
        <v>53393.19999999999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97</v>
      </c>
    </row>
    <row r="92" spans="1:8" x14ac:dyDescent="0.25">
      <c r="A92" s="40"/>
    </row>
    <row r="93" spans="1:8" x14ac:dyDescent="0.25">
      <c r="A93" s="83" t="s">
        <v>53</v>
      </c>
      <c r="B93" s="84"/>
      <c r="C93" s="84"/>
      <c r="D93" s="41" t="s">
        <v>54</v>
      </c>
      <c r="E93" s="41" t="s">
        <v>55</v>
      </c>
      <c r="F93" s="83" t="s">
        <v>56</v>
      </c>
      <c r="G93" s="84"/>
      <c r="H93" s="85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66">
        <v>0</v>
      </c>
      <c r="F94" s="80" t="s">
        <v>100</v>
      </c>
      <c r="G94" s="81"/>
      <c r="H94" s="82"/>
    </row>
    <row r="95" spans="1:8" x14ac:dyDescent="0.25">
      <c r="A95" s="40"/>
    </row>
    <row r="96" spans="1:8" x14ac:dyDescent="0.25">
      <c r="A96" s="40" t="s">
        <v>101</v>
      </c>
    </row>
    <row r="97" spans="1:9" x14ac:dyDescent="0.25">
      <c r="A97" s="40"/>
    </row>
    <row r="98" spans="1:9" x14ac:dyDescent="0.25">
      <c r="A98" s="83" t="s">
        <v>53</v>
      </c>
      <c r="B98" s="84"/>
      <c r="C98" s="85"/>
      <c r="D98" s="41" t="s">
        <v>54</v>
      </c>
      <c r="E98" s="41" t="s">
        <v>55</v>
      </c>
      <c r="F98" s="83" t="s">
        <v>56</v>
      </c>
      <c r="G98" s="84"/>
      <c r="H98" s="85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86" t="s">
        <v>104</v>
      </c>
      <c r="G99" s="87"/>
      <c r="H99" s="88"/>
    </row>
    <row r="100" spans="1:9" x14ac:dyDescent="0.25">
      <c r="A100" s="58" t="s">
        <v>105</v>
      </c>
      <c r="B100" s="59"/>
      <c r="C100" s="59"/>
      <c r="D100" s="35" t="s">
        <v>106</v>
      </c>
      <c r="E100" s="55">
        <v>3524.7</v>
      </c>
      <c r="F100" s="89" t="s">
        <v>104</v>
      </c>
      <c r="G100" s="90"/>
      <c r="H100" s="91"/>
    </row>
    <row r="101" spans="1:9" hidden="1" x14ac:dyDescent="0.25">
      <c r="A101" s="77" t="s">
        <v>76</v>
      </c>
      <c r="B101" s="68"/>
      <c r="C101" s="69"/>
      <c r="D101" s="65"/>
      <c r="E101" s="66">
        <v>3689.7000000000189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107</v>
      </c>
      <c r="E103" s="3"/>
    </row>
    <row r="104" spans="1:9" x14ac:dyDescent="0.25">
      <c r="A104" s="40"/>
      <c r="E104" s="3"/>
    </row>
    <row r="105" spans="1:9" x14ac:dyDescent="0.25">
      <c r="A105" s="40" t="s">
        <v>108</v>
      </c>
      <c r="G105" s="3"/>
      <c r="I105" s="3"/>
    </row>
    <row r="106" spans="1:9" x14ac:dyDescent="0.25">
      <c r="A106" t="s">
        <v>109</v>
      </c>
      <c r="B106" s="78" t="s">
        <v>110</v>
      </c>
      <c r="C106" t="s">
        <v>111</v>
      </c>
      <c r="G106" s="3"/>
    </row>
    <row r="107" spans="1:9" x14ac:dyDescent="0.25">
      <c r="A107" t="s">
        <v>112</v>
      </c>
      <c r="B107" s="78" t="s">
        <v>113</v>
      </c>
    </row>
    <row r="109" spans="1:9" x14ac:dyDescent="0.25">
      <c r="A109" s="40" t="s">
        <v>114</v>
      </c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May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2020-06-10T18:33:45Z</dcterms:created>
  <dcterms:modified xsi:type="dcterms:W3CDTF">2020-06-11T01:30:23Z</dcterms:modified>
</cp:coreProperties>
</file>