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<sst xmlns="http://schemas.openxmlformats.org/spreadsheetml/2006/main" count="168" uniqueCount="127">
  <si>
    <t>Cifras en millones y tasas en porcentajes</t>
  </si>
  <si>
    <t>II. SUBASTAS (En Soles)</t>
  </si>
  <si>
    <t>Instrumento</t>
  </si>
  <si>
    <t>CD-6039</t>
  </si>
  <si>
    <t>CD-6040</t>
  </si>
  <si>
    <t>DP-2027</t>
  </si>
  <si>
    <t>DP-2028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</si>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</sst>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15450</v>
      </c>
      <c r="B13" s="78"/>
      <c r="C13" s="78"/>
      <c r="D13" s="78"/>
      <c r="E13" s="78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2300</v>
      </c>
      <c r="E18" s="15">
        <v>10500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43991</v>
      </c>
      <c r="C20" s="18">
        <v>43991</v>
      </c>
      <c r="D20" s="18">
        <v>43991</v>
      </c>
      <c r="E20" s="18">
        <v>43991</v>
      </c>
      <c r="U20" s="6">
        <v>4</v>
      </c>
      <c r="V20" s="6"/>
    </row>
    <row r="21" spans="1:22" x14ac:dyDescent="0.25">
      <c r="A21" s="16" t="s">
        <v>10</v>
      </c>
      <c r="B21" s="19">
        <v>44168</v>
      </c>
      <c r="C21" s="19">
        <v>44019</v>
      </c>
      <c r="D21" s="19">
        <v>43998</v>
      </c>
      <c r="E21" s="19">
        <v>43992</v>
      </c>
      <c r="U21" s="6">
        <v>5</v>
      </c>
      <c r="V21" s="6"/>
    </row>
    <row r="22" spans="1:22" x14ac:dyDescent="0.25">
      <c r="A22" s="14" t="s">
        <v>11</v>
      </c>
      <c r="B22" s="17">
        <v>177</v>
      </c>
      <c r="C22" s="17">
        <v>28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0.55208333333333337</v>
      </c>
      <c r="C23" s="20">
        <v>0.55902777777777779</v>
      </c>
      <c r="D23" s="20">
        <v>0.56597222222222221</v>
      </c>
      <c r="E23" s="20">
        <v>0.57291666666666663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206.5</v>
      </c>
      <c r="C27" s="15">
        <v>407</v>
      </c>
      <c r="D27" s="15">
        <v>3968.2</v>
      </c>
      <c r="E27" s="15">
        <v>11940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2300</v>
      </c>
      <c r="E28" s="26">
        <v>10500.1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0.34</v>
      </c>
      <c r="C30" s="27">
        <v>0.24</v>
      </c>
      <c r="D30" s="27">
        <v>0.22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0.35</v>
      </c>
      <c r="C32" s="27">
        <v>0.25</v>
      </c>
      <c r="D32" s="27">
        <v>0.24</v>
      </c>
      <c r="E32" s="27">
        <v>0.24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99.828400000000002</v>
      </c>
      <c r="C34" s="29">
        <v>99.9803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99.834500000000006</v>
      </c>
      <c r="C35" s="29">
        <v>99.981399999999994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99.829599999999999</v>
      </c>
      <c r="C36" s="30">
        <v>99.980599999999995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79" t="s">
        <v>36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2575.6</v>
      </c>
      <c r="C58" s="48">
        <v>0.15</v>
      </c>
    </row>
    <row r="59" spans="1:11" ht="17.100000000000001" customHeight="1" x14ac:dyDescent="0.25">
      <c r="A59" s="49" t="s">
        <v>42</v>
      </c>
      <c r="B59" s="50">
        <v>2302.5700000000002</v>
      </c>
      <c r="C59" s="51">
        <v>5.5300000000000002E-2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22299.699999999983</v>
      </c>
      <c r="F64" s="75" t="s">
        <v>50</v>
      </c>
      <c r="G64" s="76"/>
      <c r="H64" s="77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86" t="s">
        <v>53</v>
      </c>
      <c r="G65" s="87"/>
      <c r="H65" s="88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86" t="s">
        <v>53</v>
      </c>
      <c r="G66" s="87"/>
      <c r="H66" s="88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29227.899999999991</v>
      </c>
      <c r="F67" s="83" t="s">
        <v>58</v>
      </c>
      <c r="G67" s="84"/>
      <c r="H67" s="85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630</v>
      </c>
      <c r="F68" s="83" t="s">
        <v>58</v>
      </c>
      <c r="G68" s="84"/>
      <c r="H68" s="85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3" t="s">
        <v>63</v>
      </c>
      <c r="G69" s="84"/>
      <c r="H69" s="85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89" t="s">
        <v>66</v>
      </c>
      <c r="G70" s="90"/>
      <c r="H70" s="91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56257.799999999974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14747</v>
      </c>
      <c r="F76" s="75" t="s">
        <v>71</v>
      </c>
      <c r="G76" s="76"/>
      <c r="H76" s="77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8745</v>
      </c>
      <c r="F77" s="86" t="s">
        <v>74</v>
      </c>
      <c r="G77" s="87"/>
      <c r="H77" s="88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86" t="s">
        <v>71</v>
      </c>
      <c r="G78" s="87"/>
      <c r="H78" s="88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3" t="s">
        <v>71</v>
      </c>
      <c r="G79" s="84"/>
      <c r="H79" s="85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3" t="s">
        <v>71</v>
      </c>
      <c r="G80" s="84"/>
      <c r="H80" s="85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3" t="s">
        <v>83</v>
      </c>
      <c r="G81" s="84"/>
      <c r="H81" s="85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27641.19999999999</v>
      </c>
      <c r="F82" s="83" t="s">
        <v>86</v>
      </c>
      <c r="G82" s="84"/>
      <c r="H82" s="85"/>
    </row>
    <row r="83" spans="1:8" ht="19.5" customHeight="1" x14ac:dyDescent="0.25">
      <c r="A83" s="80" t="s">
        <v>67</v>
      </c>
      <c r="B83" s="81"/>
      <c r="C83" s="81"/>
      <c r="D83" s="60"/>
      <c r="E83" s="61">
        <v>51393.19999999999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92" t="s">
        <v>91</v>
      </c>
      <c r="G89" s="93"/>
      <c r="H89" s="94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95" t="s">
        <v>95</v>
      </c>
      <c r="G94" s="96"/>
      <c r="H94" s="97"/>
    </row>
    <row r="95" spans="1:8" x14ac:dyDescent="0.25">
      <c r="A95" s="53" t="s">
        <v>96</v>
      </c>
      <c r="B95" s="54"/>
      <c r="C95" s="54"/>
      <c r="D95" s="31" t="s">
        <v>97</v>
      </c>
      <c r="E95" s="50">
        <v>3689.7000000000189</v>
      </c>
      <c r="F95" s="98" t="s">
        <v>95</v>
      </c>
      <c r="G95" s="99"/>
      <c r="H95" s="100"/>
    </row>
    <row r="96" spans="1:8" hidden="1" x14ac:dyDescent="0.25">
      <c r="A96" s="72" t="s">
        <v>67</v>
      </c>
      <c r="B96" s="63"/>
      <c r="C96" s="64"/>
      <c r="D96" s="60"/>
      <c r="E96" s="61">
        <v>3827.2000000000185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2020-06-09T18:59:02Z</dcterms:created>
  <dcterms:modified xsi:type="dcterms:W3CDTF">2020-06-10T14:07:27Z</dcterms:modified>
</cp:coreProperties>
</file>