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<sst xmlns="http://schemas.openxmlformats.org/spreadsheetml/2006/main" count="187" uniqueCount="130">
  <si>
    <t>Cifras en millones y tasas en porcentajes</t>
  </si>
  <si>
    <t>II. SUBASTAS (En Soles)</t>
  </si>
  <si>
    <t>Instrumento</t>
  </si>
  <si>
    <t>CD-6018</t>
  </si>
  <si>
    <t>CD-6019</t>
  </si>
  <si>
    <t>DP-2009</t>
  </si>
  <si>
    <t>CDR-523</t>
  </si>
  <si>
    <t>DP-2010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</si>
  <si>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</si>
  <si>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</si>
  <si>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</si>
  <si>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</si>
  <si>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</si>
  <si>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</si>
  <si>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</si>
  <si>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</si>
  <si>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</si>
  <si>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</si>
  <si>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</si>
  <si>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</si>
  <si>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</si>
  <si>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</si>
  <si>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</si>
  <si>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</si>
  <si>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</si>
  <si>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</si>
  <si>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</si>
  <si>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</si>
  <si>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</si>
  <si>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</si>
  <si>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</si>
  <si>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</si>
  <si>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</si>
  <si>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</si>
  <si>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</si>
  <si>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</si>
  <si>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</si>
  <si>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</si>
  <si>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</si>
  <si>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</si>
  <si>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</si>
  <si>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</si>
  <si>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</si>
  <si>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</si>
  <si>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</si>
  <si>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</si>
  <si>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</si>
  <si>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</si>
  <si>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</si>
  <si>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</si>
  <si>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</si>
  <si>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</si>
  <si>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</si>
  <si>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</si>
  <si>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</si>
  <si>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</si>
  <si>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</si>
  <si>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</si>
  <si>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</si>
  <si>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</si>
  <si>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</si>
  <si>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</si>
  <si>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</si>
  <si>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</si>
  <si>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</si>
  <si>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</si>
  <si>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</si>
  <si>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</si>
  <si>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</si>
  <si>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</si>
  <si>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</si>
  <si>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</si>
  <si>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</si>
  <si>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</si>
  <si>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</si>
  <si>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</si>
  <si>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</si>
  <si>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</si>
  <si>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</si>
  <si>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</si>
  <si>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</si>
  <si>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</si>
  <si>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</si>
  <si>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</si>
  <si>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</si>
  <si>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</si>
  <si>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</si>
  <si>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</si>
  <si>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</si>
  <si>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</si>
  <si>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</si>
  <si>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</si>
  <si>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</si>
  <si>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</si>
  <si>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</si>
  <si>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</si>
  <si>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</si>
  <si>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</si>
  <si>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</si>
  <si>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</si>
  <si>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</si>
  <si>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</si>
  <si>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</si>
  <si>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</si>
  <si>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</si>
  <si>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</si>
  <si>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</si>
  <si>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</si>
  <si>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</si>
  <si>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</si>
  <si>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</si>
  <si>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</si>
  <si>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</si>
  <si>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</si>
  <si>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</si>
  <si>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</si>
  <si>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</si>
  <si>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</si>
  <si>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</si>
  <si>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</si>
  <si>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</si>
  <si>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</si>
  <si>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</si>
  <si>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2 meses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</si>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</sst>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19800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50</v>
      </c>
      <c r="E16" s="11" t="s">
        <v>61</v>
      </c>
      <c r="F16" s="11" t="s">
        <v>50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200</v>
      </c>
      <c r="D18" s="15">
        <v>2500</v>
      </c>
      <c r="E18" s="15">
        <v>300</v>
      </c>
      <c r="F18" s="15">
        <v>16500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43978</v>
      </c>
      <c r="C20" s="18">
        <v>43978</v>
      </c>
      <c r="D20" s="18">
        <v>43978</v>
      </c>
      <c r="E20" s="18">
        <v>43978</v>
      </c>
      <c r="F20" s="18">
        <v>43978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44350</v>
      </c>
      <c r="C21" s="19">
        <v>44008</v>
      </c>
      <c r="D21" s="19">
        <v>43985</v>
      </c>
      <c r="E21" s="19">
        <v>44036</v>
      </c>
      <c r="F21" s="19">
        <v>43979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372</v>
      </c>
      <c r="C22" s="17">
        <v>30</v>
      </c>
      <c r="D22" s="17">
        <v>7</v>
      </c>
      <c r="E22" s="17">
        <v>58</v>
      </c>
      <c r="F22" s="17">
        <v>1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0.55902777777777779</v>
      </c>
      <c r="F23" s="20">
        <v>0.5625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126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124</v>
      </c>
      <c r="C27" s="15">
        <v>297</v>
      </c>
      <c r="D27" s="15">
        <v>3611</v>
      </c>
      <c r="E27" s="15">
        <v>50</v>
      </c>
      <c r="F27" s="15">
        <v>15347.4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40</v>
      </c>
      <c r="C28" s="26">
        <v>200</v>
      </c>
      <c r="D28" s="26">
        <v>2500</v>
      </c>
      <c r="E28" s="26">
        <v>50</v>
      </c>
      <c r="F28" s="26">
        <v>15347.4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0.45</v>
      </c>
      <c r="C30" s="27">
        <v>0.24</v>
      </c>
      <c r="D30" s="27">
        <v>0.22</v>
      </c>
      <c r="E30" s="27">
        <v>0.15529999999999999</v>
      </c>
      <c r="F30" s="27">
        <v>0.22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0.45</v>
      </c>
      <c r="C31" s="27">
        <v>0.25</v>
      </c>
      <c r="D31" s="27">
        <v>0.25</v>
      </c>
      <c r="E31" s="27">
        <v>0.15529999999999999</v>
      </c>
      <c r="F31" s="27">
        <v>0.25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0.45</v>
      </c>
      <c r="C32" s="27">
        <v>0.25</v>
      </c>
      <c r="D32" s="27">
        <v>0.24</v>
      </c>
      <c r="E32" s="27">
        <v>0.15529999999999999</v>
      </c>
      <c r="F32" s="27">
        <v>0.25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99.535600000000002</v>
      </c>
      <c r="C34" s="29">
        <v>99.978800000000007</v>
      </c>
      <c r="D34" s="29" t="s">
        <v>119</v>
      </c>
      <c r="E34" s="29">
        <v>99.974999999999994</v>
      </c>
      <c r="F34" s="29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99.542199999999994</v>
      </c>
      <c r="C35" s="29">
        <v>99.98</v>
      </c>
      <c r="D35" s="29" t="s">
        <v>119</v>
      </c>
      <c r="E35" s="29">
        <v>99.974999999999994</v>
      </c>
      <c r="F35" s="29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99.538899999999998</v>
      </c>
      <c r="C36" s="30">
        <v>99.979200000000006</v>
      </c>
      <c r="D36" s="30" t="s">
        <v>119</v>
      </c>
      <c r="E36" s="30">
        <v>99.974999999999994</v>
      </c>
      <c r="F36" s="30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128</v>
      </c>
      <c r="C42" s="37" t="s">
        <v>129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128</v>
      </c>
      <c r="C47" s="37" t="s">
        <v>129</v>
      </c>
      <c r="H47" t="s">
        <v>33</v>
      </c>
    </row>
    <row r="48" spans="1:22" ht="27" customHeight="1" x14ac:dyDescent="0.25">
      <c r="A48" s="37" t="s">
        <v>34</v>
      </c>
      <c r="B48" s="38" t="s">
        <v>128</v>
      </c>
      <c r="C48" s="37" t="s">
        <v>129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3050</v>
      </c>
      <c r="C58" s="48">
        <v>0.15</v>
      </c>
    </row>
    <row r="59" spans="1:11" ht="17.100000000000001" customHeight="1" x14ac:dyDescent="0.25">
      <c r="A59" s="49" t="s">
        <v>43</v>
      </c>
      <c r="B59" s="50">
        <v>8561.7900000000009</v>
      </c>
      <c r="C59" s="51">
        <v>4.3400000000000001E-2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24147.399999999994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4100.2000000000007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28262.69999999999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630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57140.299999999988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15060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10145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260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27504.599999999991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52969.599999999991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5533.0000000000182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5533.0000000000182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2020-05-27T19:35:21Z</dcterms:created>
  <dcterms:modified xsi:type="dcterms:W3CDTF">2020-05-28T13:24:53Z</dcterms:modified>
</cp:coreProperties>
</file>