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0490" windowHeight="733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<sst xmlns="http://schemas.openxmlformats.org/spreadsheetml/2006/main" count="205" uniqueCount="128">
  <si>
    <t>Cifras en millones y tasas en porcentajes</t>
  </si>
  <si>
    <t>II. SUBASTAS (En Soles)</t>
  </si>
  <si>
    <t>Instrumento</t>
  </si>
  <si>
    <t>CD-6000</t>
  </si>
  <si>
    <t>CD-6001</t>
  </si>
  <si>
    <t>DP-1995</t>
  </si>
  <si>
    <t>DP-1996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</si>
  <si>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</si>
  <si>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</si>
  <si>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</si>
  <si>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</si>
  <si>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</si>
  <si>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</si>
  <si>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</si>
  <si>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</si>
  <si>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</si>
  <si>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</si>
  <si>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</si>
  <si>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</si>
  <si>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</si>
  <si>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</si>
  <si>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</si>
  <si>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</si>
  <si>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</si>
  <si>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</si>
  <si>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</si>
  <si>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</si>
  <si>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</si>
  <si>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</si>
  <si>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</si>
  <si>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</si>
  <si>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</si>
  <si>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</si>
  <si>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</si>
  <si>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</si>
  <si>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</si>
  <si>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</si>
  <si>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</si>
  <si>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</si>
  <si>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</si>
  <si>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</si>
  <si>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</si>
  <si>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</si>
  <si>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</si>
  <si>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</si>
  <si>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</si>
  <si>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</si>
  <si>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</si>
  <si>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</si>
  <si>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</si>
  <si>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</si>
  <si>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</si>
  <si>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</si>
  <si>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</si>
  <si>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</si>
  <si>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</si>
  <si>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</si>
  <si>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</si>
  <si>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</si>
  <si>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</si>
  <si>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</si>
  <si>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</si>
  <si>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</si>
  <si>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</si>
  <si>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</si>
  <si>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</si>
  <si>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</si>
  <si>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</si>
  <si>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</si>
  <si>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</si>
  <si>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</si>
  <si>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</si>
  <si>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</si>
  <si>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</si>
  <si>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</si>
  <si>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</si>
  <si>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</si>
  <si>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</si>
  <si>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</si>
  <si>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</si>
  <si>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</si>
  <si>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</si>
  <si>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</si>
  <si>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</si>
  <si>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</si>
  <si>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</si>
  <si>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</si>
  <si>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</si>
  <si>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</si>
  <si>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</si>
  <si>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</si>
  <si>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</si>
  <si>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</si>
  <si>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</si>
  <si>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</si>
  <si>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</si>
  <si>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</si>
  <si>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</si>
  <si>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</si>
  <si>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</si>
  <si>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</si>
  <si>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</si>
  <si>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</si>
  <si>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</si>
  <si>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</si>
  <si>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</si>
  <si>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</si>
  <si>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</si>
  <si>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</si>
  <si>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</si>
  <si>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</si>
  <si>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</si>
  <si>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</si>
  <si>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</si>
  <si>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</si>
  <si>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</si>
  <si>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</si>
  <si>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</si>
  <si>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</si>
  <si>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</si>
  <si>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1 mes</t>
  </si>
  <si>
    <t>1 semana</t>
  </si>
  <si>
    <t>O/N</t>
  </si>
  <si>
    <t>G-3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</si>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</sst>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43969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14800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200</v>
      </c>
      <c r="D18" s="15">
        <v>1500</v>
      </c>
      <c r="E18" s="15">
        <v>12200</v>
      </c>
      <c r="L18" t="s">
        <v>118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L19" t="s">
        <v>118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43969</v>
      </c>
      <c r="C20" s="18">
        <v>43969</v>
      </c>
      <c r="D20" s="18">
        <v>43969</v>
      </c>
      <c r="E20" s="18">
        <v>43969</v>
      </c>
      <c r="L20" t="s">
        <v>118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44320</v>
      </c>
      <c r="C21" s="19">
        <v>44000</v>
      </c>
      <c r="D21" s="19">
        <v>43976</v>
      </c>
      <c r="E21" s="19">
        <v>43970</v>
      </c>
      <c r="L21" t="s">
        <v>118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351</v>
      </c>
      <c r="C22" s="17">
        <v>31</v>
      </c>
      <c r="D22" s="17">
        <v>7</v>
      </c>
      <c r="E22" s="17">
        <v>1</v>
      </c>
      <c r="L22" t="s">
        <v>118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0.52777777777777779</v>
      </c>
      <c r="C23" s="20">
        <v>0.53472222222222221</v>
      </c>
      <c r="D23" s="20">
        <v>0.54166666666666663</v>
      </c>
      <c r="E23" s="20">
        <v>0.54861111111111105</v>
      </c>
      <c r="L23" t="s">
        <v>118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L24" t="s">
        <v>118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50</v>
      </c>
      <c r="C27" s="15">
        <v>564</v>
      </c>
      <c r="D27" s="15">
        <v>2411</v>
      </c>
      <c r="E27" s="15">
        <v>10450.9</v>
      </c>
      <c r="L27" t="s">
        <v>118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 t="s">
        <v>125</v>
      </c>
      <c r="C28" s="26">
        <v>200</v>
      </c>
      <c r="D28" s="26">
        <v>1500</v>
      </c>
      <c r="E28" s="26">
        <v>10450.9</v>
      </c>
      <c r="L28" t="s">
        <v>118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 t="s">
        <v>118</v>
      </c>
      <c r="C30" s="27">
        <v>0.25</v>
      </c>
      <c r="D30" s="27">
        <v>0.2</v>
      </c>
      <c r="E30" s="27">
        <v>0.2</v>
      </c>
      <c r="L30" t="s">
        <v>118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 t="s">
        <v>118</v>
      </c>
      <c r="C31" s="27">
        <v>0.25</v>
      </c>
      <c r="D31" s="27">
        <v>0.23</v>
      </c>
      <c r="E31" s="27">
        <v>0.25</v>
      </c>
      <c r="L31" t="s">
        <v>118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 t="s">
        <v>118</v>
      </c>
      <c r="C32" s="27">
        <v>0.25</v>
      </c>
      <c r="D32" s="27">
        <v>0.22</v>
      </c>
      <c r="E32" s="27">
        <v>0.24</v>
      </c>
      <c r="L32" t="s">
        <v>118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 t="s">
        <v>118</v>
      </c>
      <c r="C34" s="29">
        <v>99.978800000000007</v>
      </c>
      <c r="D34" s="29" t="s">
        <v>118</v>
      </c>
      <c r="E34" s="29" t="s">
        <v>118</v>
      </c>
      <c r="L34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 t="s">
        <v>118</v>
      </c>
      <c r="C35" s="29">
        <v>99.978899999999996</v>
      </c>
      <c r="D35" s="29" t="s">
        <v>118</v>
      </c>
      <c r="E35" s="29" t="s">
        <v>118</v>
      </c>
      <c r="L35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 t="s">
        <v>118</v>
      </c>
      <c r="C36" s="30">
        <v>99.978899999999996</v>
      </c>
      <c r="D36" s="30" t="s">
        <v>118</v>
      </c>
      <c r="E36" s="30" t="s">
        <v>118</v>
      </c>
      <c r="L36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F38" s="34"/>
      <c r="G38" s="34"/>
      <c r="H38" s="34"/>
      <c r="I38" s="34"/>
      <c r="J38" s="34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126</v>
      </c>
      <c r="C42" s="37" t="s">
        <v>127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126</v>
      </c>
      <c r="C47" s="37" t="s">
        <v>127</v>
      </c>
      <c r="H47" t="s">
        <v>32</v>
      </c>
    </row>
    <row r="48" spans="1:22" ht="27" customHeight="1" x14ac:dyDescent="0.25">
      <c r="A48" s="37" t="s">
        <v>33</v>
      </c>
      <c r="B48" s="38" t="s">
        <v>126</v>
      </c>
      <c r="C48" s="37" t="s">
        <v>127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3337.5</v>
      </c>
      <c r="C58" s="48">
        <v>0.15</v>
      </c>
    </row>
    <row r="59" spans="1:11" ht="17.100000000000001" customHeight="1" x14ac:dyDescent="0.25">
      <c r="A59" s="49" t="s">
        <v>42</v>
      </c>
      <c r="B59" s="50">
        <v>5450.53</v>
      </c>
      <c r="C59" s="51">
        <v>4.2099999999999999E-2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17450.900000000001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4100.2000000000007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25683.69999999999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280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47514.799999999988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13515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10145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260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27305.999999999993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51225.999999999993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5869.3000000000184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5869.3000000000184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May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2020-05-18T18:24:18Z</dcterms:created>
  <dcterms:modified xsi:type="dcterms:W3CDTF">2020-05-19T12:54:36Z</dcterms:modified>
</cp:coreProperties>
</file>